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DieseArbeitsmappe" defaultThemeVersion="124226"/>
  <mc:AlternateContent xmlns:mc="http://schemas.openxmlformats.org/markup-compatibility/2006">
    <mc:Choice Requires="x15">
      <x15ac:absPath xmlns:x15ac="http://schemas.microsoft.com/office/spreadsheetml/2010/11/ac" url="O:\Abteilung Humanmedizin (AHM)\Referat 35\87 86 TW\860 RL u VWVorSchr\-02-15-04 TW-US, Landesliste\Neu-Zulassungen_Bestandsschutz\"/>
    </mc:Choice>
  </mc:AlternateContent>
  <xr:revisionPtr revIDLastSave="0" documentId="13_ncr:1_{5E261E3A-BF44-4AAB-B16E-90D579061C18}" xr6:coauthVersionLast="47" xr6:coauthVersionMax="47" xr10:uidLastSave="{00000000-0000-0000-0000-000000000000}"/>
  <bookViews>
    <workbookView xWindow="1950" yWindow="540" windowWidth="26850" windowHeight="14940" tabRatio="852" xr2:uid="{00000000-000D-0000-FFFF-FFFF00000000}"/>
  </bookViews>
  <sheets>
    <sheet name="1_Allg. Labordaten " sheetId="22" r:id="rId1"/>
    <sheet name="2.1_Techn.Personal intern" sheetId="3" r:id="rId2"/>
    <sheet name="2.2_Liste Unterauftragnehmer" sheetId="30" r:id="rId3"/>
    <sheet name=" 3.1_Externe Probenehmer  " sheetId="4" r:id="rId4"/>
    <sheet name="3.2_Akk. Probenahmefirma " sheetId="27" r:id="rId5"/>
    <sheet name="4.1_Ringversuchsergebnisse  Ch" sheetId="18" r:id="rId6"/>
    <sheet name="4.2_Ringversuchsergebnisse Mibi" sheetId="5" r:id="rId7"/>
    <sheet name="4.3_Ringversuchsergebnisse  Rad" sheetId="24" r:id="rId8"/>
    <sheet name="5.1_Untersuchte Parameter" sheetId="31" r:id="rId9"/>
    <sheet name="5.2_Untersuchte Parameter " sheetId="32" r:id="rId10"/>
    <sheet name="6_Bestätigung" sheetId="23" r:id="rId11"/>
  </sheets>
  <definedNames>
    <definedName name="_xlnm._FilterDatabase" localSheetId="3" hidden="1">' 3.1_Externe Probenehmer  '!$D$1:$N$178</definedName>
    <definedName name="_xlnm.Print_Area" localSheetId="3">' 3.1_Externe Probenehmer  '!$D$1:$N$28</definedName>
    <definedName name="_xlnm.Print_Area" localSheetId="0">'1_Allg. Labordaten '!$B$1:$J$91</definedName>
    <definedName name="_xlnm.Print_Area" localSheetId="1">'2.1_Techn.Personal intern'!$D$1:$L$51</definedName>
    <definedName name="_xlnm.Print_Area" localSheetId="2">'2.2_Liste Unterauftragnehmer'!$B$3:$G$18</definedName>
    <definedName name="_xlnm.Print_Area" localSheetId="4">'3.2_Akk. Probenahmefirma '!$D$1:$J$27</definedName>
    <definedName name="_xlnm.Print_Area" localSheetId="5">'4.1_Ringversuchsergebnisse  Ch'!$B$3:$M$187</definedName>
    <definedName name="_xlnm.Print_Area" localSheetId="6">'4.2_Ringversuchsergebnisse Mibi'!$B$3:$M$114</definedName>
    <definedName name="_xlnm.Print_Area" localSheetId="7">'4.3_Ringversuchsergebnisse  Rad'!$B$3:$M$26</definedName>
    <definedName name="_xlnm.Print_Area" localSheetId="8">'5.1_Untersuchte Parameter'!$B$1:$G$116</definedName>
    <definedName name="_xlnm.Print_Area" localSheetId="9">'5.2_Untersuchte Parameter '!$D$1:$I$39</definedName>
    <definedName name="_xlnm.Print_Area" localSheetId="10">'6_Bestätigung'!$D$1:$K$45</definedName>
    <definedName name="_xlnm.Print_Titles" localSheetId="3">' 3.1_Externe Probenehmer  '!$1:$8</definedName>
    <definedName name="_xlnm.Print_Titles" localSheetId="0">'1_Allg. Labordaten '!$4:$9</definedName>
    <definedName name="_xlnm.Print_Titles" localSheetId="1">'2.1_Techn.Personal intern'!$1:$6</definedName>
    <definedName name="_xlnm.Print_Titles" localSheetId="4">'3.2_Akk. Probenahmefirma '!$1:$7</definedName>
    <definedName name="_xlnm.Print_Titles" localSheetId="5">'4.1_Ringversuchsergebnisse  Ch'!$3:$8</definedName>
    <definedName name="_xlnm.Print_Titles" localSheetId="6">'4.2_Ringversuchsergebnisse Mibi'!$3:$8</definedName>
    <definedName name="_xlnm.Print_Titles" localSheetId="7">'4.3_Ringversuchsergebnisse  Rad'!$3:$8</definedName>
    <definedName name="_xlnm.Print_Titles" localSheetId="8">'5.1_Untersuchte Parameter'!$1:$13</definedName>
    <definedName name="_xlnm.Print_Titles" localSheetId="9">'5.2_Untersuchte Parameter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 i="32" l="1"/>
  <c r="E1" i="31"/>
  <c r="B3" i="31" l="1"/>
  <c r="D3" i="32"/>
  <c r="F2" i="32"/>
  <c r="B5" i="24" l="1"/>
  <c r="B5" i="5"/>
  <c r="B5" i="18"/>
  <c r="D3" i="27"/>
  <c r="D3" i="4"/>
  <c r="B5" i="30"/>
  <c r="D3" i="3"/>
  <c r="B6" i="22"/>
  <c r="E36" i="23"/>
  <c r="E35" i="23"/>
  <c r="E34" i="23"/>
  <c r="E31" i="23"/>
  <c r="D4" i="30"/>
  <c r="F3" i="30"/>
  <c r="G23" i="23" l="1"/>
  <c r="D12" i="23"/>
  <c r="F3" i="24"/>
  <c r="F3" i="5"/>
  <c r="F3" i="18"/>
  <c r="G1" i="27"/>
  <c r="H1" i="4"/>
  <c r="H1" i="3"/>
  <c r="F2" i="3"/>
  <c r="F2" i="4"/>
  <c r="D5" i="22"/>
  <c r="D2" i="31" s="1"/>
  <c r="D4" i="5" l="1"/>
  <c r="F2" i="27" l="1"/>
  <c r="D4" i="24" l="1"/>
  <c r="D4" i="18" l="1"/>
</calcChain>
</file>

<file path=xl/sharedStrings.xml><?xml version="1.0" encoding="utf-8"?>
<sst xmlns="http://schemas.openxmlformats.org/spreadsheetml/2006/main" count="1338" uniqueCount="288">
  <si>
    <t>Datum</t>
  </si>
  <si>
    <t>Veranstalter</t>
  </si>
  <si>
    <t>Methode</t>
  </si>
  <si>
    <t>Kommentar</t>
  </si>
  <si>
    <t>qualitativ</t>
  </si>
  <si>
    <t>am</t>
  </si>
  <si>
    <t>Labor</t>
  </si>
  <si>
    <t>Für die Richtigkeit der Angaben</t>
  </si>
  <si>
    <t>Ort / Datum</t>
  </si>
  <si>
    <t>(bitte E-Mail-Versanddatum ergänzen)</t>
  </si>
  <si>
    <t>Nachname</t>
  </si>
  <si>
    <t>Vorname</t>
  </si>
  <si>
    <t>Auswertung / Ergebnis</t>
  </si>
  <si>
    <t>Berufsbezeichnung
Qualifikation</t>
  </si>
  <si>
    <t>Technisches Personal intern</t>
  </si>
  <si>
    <t>Sensorik</t>
  </si>
  <si>
    <t>Probe-
nahme</t>
  </si>
  <si>
    <t>Chem.-
Analytik</t>
  </si>
  <si>
    <t>Mikro-
biologie</t>
  </si>
  <si>
    <t>Rückantwort</t>
  </si>
  <si>
    <t>PLZ / Ort</t>
  </si>
  <si>
    <t>Mitarbeiter 
des Trinkwasserbereichs</t>
  </si>
  <si>
    <t>Zuordnung
des Probennehmers</t>
  </si>
  <si>
    <t>Externe Probennehmer im Trinkwasserbereich</t>
  </si>
  <si>
    <t>Allgemeine Angaben</t>
  </si>
  <si>
    <t>Name / Bezeichnung des Prüflaboratoriums</t>
  </si>
  <si>
    <t>Telefon</t>
  </si>
  <si>
    <t>Telefax</t>
  </si>
  <si>
    <t>E-Mail</t>
  </si>
  <si>
    <t xml:space="preserve"> in anderen Bundesländern</t>
  </si>
  <si>
    <t xml:space="preserve">                                               </t>
  </si>
  <si>
    <t xml:space="preserve">wenn ja, wieviele Standorte sind               </t>
  </si>
  <si>
    <t>Name</t>
  </si>
  <si>
    <t>Allg. Berufsbezeichnung (Qualifikation)</t>
  </si>
  <si>
    <t>Qualifikation</t>
  </si>
  <si>
    <t>Standort/e</t>
  </si>
  <si>
    <t>ja</t>
  </si>
  <si>
    <t>nein</t>
  </si>
  <si>
    <t>Fax</t>
  </si>
  <si>
    <t>Chem.-Analytik</t>
  </si>
  <si>
    <t>Datenblatt 1</t>
  </si>
  <si>
    <t>Geschäftsführung / Werksleitung:</t>
  </si>
  <si>
    <t>Strasse / Nr.</t>
  </si>
  <si>
    <t>Str. / Nr.</t>
  </si>
  <si>
    <t>Arbeitet das Prüflabor für den Bereich Trinkwasser an mehreren Standorten?</t>
  </si>
  <si>
    <r>
      <t>angestellt bei …</t>
    </r>
    <r>
      <rPr>
        <i/>
        <sz val="6"/>
        <color indexed="12"/>
        <rFont val="Arial"/>
        <family val="2"/>
      </rPr>
      <t>(externe Institution)</t>
    </r>
    <r>
      <rPr>
        <i/>
        <sz val="6"/>
        <rFont val="Arial"/>
        <family val="2"/>
      </rPr>
      <t xml:space="preserve">  /  </t>
    </r>
    <r>
      <rPr>
        <sz val="6"/>
        <rFont val="Arial"/>
        <family val="2"/>
      </rPr>
      <t>freiberuflich</t>
    </r>
  </si>
  <si>
    <t>(bitte Name des Laborstandorts eintragen)</t>
  </si>
  <si>
    <r>
      <t xml:space="preserve">Prüfgebiet 
</t>
    </r>
    <r>
      <rPr>
        <i/>
        <sz val="6"/>
        <color indexed="12"/>
        <rFont val="Arial"/>
        <family val="2"/>
      </rPr>
      <t>(bitte ankreuzen)</t>
    </r>
  </si>
  <si>
    <r>
      <t xml:space="preserve">Prüfgebiet </t>
    </r>
    <r>
      <rPr>
        <i/>
        <sz val="6"/>
        <color indexed="12"/>
        <rFont val="Arial"/>
        <family val="2"/>
      </rPr>
      <t>(bitte ankreuzen)</t>
    </r>
  </si>
  <si>
    <t>QMB</t>
  </si>
  <si>
    <t>Z-Score</t>
  </si>
  <si>
    <r>
      <t>Z</t>
    </r>
    <r>
      <rPr>
        <b/>
        <vertAlign val="subscript"/>
        <sz val="6"/>
        <rFont val="Arial"/>
        <family val="2"/>
      </rPr>
      <t>U</t>
    </r>
    <r>
      <rPr>
        <b/>
        <sz val="6"/>
        <rFont val="Arial"/>
        <family val="2"/>
      </rPr>
      <t>-Score</t>
    </r>
  </si>
  <si>
    <t>Abweichungs-      ursachen</t>
  </si>
  <si>
    <t>Korrektur-    Maßnahmen</t>
  </si>
  <si>
    <t>Parameter **</t>
  </si>
  <si>
    <t>Leitung</t>
  </si>
  <si>
    <t>Sen-
sorik</t>
  </si>
  <si>
    <t>Alle Datenblätter sind zu bearbeiten.</t>
  </si>
  <si>
    <t>Monat/ Jahr</t>
  </si>
  <si>
    <t>folgende Angaben sind standortbezogenen:</t>
  </si>
  <si>
    <t>PLZ/ Ort</t>
  </si>
  <si>
    <t>Chemie</t>
  </si>
  <si>
    <r>
      <t xml:space="preserve">Angabe der Matrix *
</t>
    </r>
    <r>
      <rPr>
        <sz val="6"/>
        <rFont val="Arial"/>
        <family val="2"/>
      </rPr>
      <t>Trinkwasser od. Grundwasser</t>
    </r>
  </si>
  <si>
    <t>Arbeits-
bereich</t>
  </si>
  <si>
    <t>,</t>
  </si>
  <si>
    <t>Qualitätsmanagementbeauftragter:</t>
  </si>
  <si>
    <r>
      <t xml:space="preserve">Zeitpunkt der </t>
    </r>
    <r>
      <rPr>
        <b/>
        <sz val="8"/>
        <color indexed="10"/>
        <rFont val="Arial"/>
        <family val="2"/>
      </rPr>
      <t>Grundschulung*</t>
    </r>
  </si>
  <si>
    <r>
      <t xml:space="preserve"> externe Probennehmer (PN)
</t>
    </r>
    <r>
      <rPr>
        <b/>
        <sz val="6"/>
        <color indexed="10"/>
        <rFont val="Arial"/>
        <family val="2"/>
      </rPr>
      <t xml:space="preserve">in alphabetischer Reihenfolge </t>
    </r>
  </si>
  <si>
    <t>Datenblatt 4.2</t>
  </si>
  <si>
    <t>Datenblatt 4.1</t>
  </si>
  <si>
    <t>Radioaktive Stoffe</t>
  </si>
  <si>
    <t>sonstige Maßnahmen</t>
  </si>
  <si>
    <t xml:space="preserve">LV              </t>
  </si>
  <si>
    <t>RV</t>
  </si>
  <si>
    <r>
      <t xml:space="preserve">Absicherung durch Ringversuche (RV)/ Laborvergleich (LV)/ sonstige (s)
</t>
    </r>
    <r>
      <rPr>
        <i/>
        <sz val="6"/>
        <color indexed="12"/>
        <rFont val="Arial"/>
        <family val="2"/>
      </rPr>
      <t>(bitte ankreuzen)</t>
    </r>
  </si>
  <si>
    <t>Datenblatt 5.1</t>
  </si>
  <si>
    <t>Parameter</t>
  </si>
  <si>
    <t xml:space="preserve">Escherichia coli (E. coli)    </t>
  </si>
  <si>
    <t xml:space="preserve">Coliforme Bakterien     </t>
  </si>
  <si>
    <t xml:space="preserve">Pseudomonas aeruginosa     </t>
  </si>
  <si>
    <t xml:space="preserve">Koloniezahl bei 22° C     </t>
  </si>
  <si>
    <t xml:space="preserve">Koloniezahl bei 36° C      </t>
  </si>
  <si>
    <r>
      <t xml:space="preserve">Clostridium perfringens </t>
    </r>
    <r>
      <rPr>
        <sz val="7"/>
        <color indexed="8"/>
        <rFont val="Arial"/>
        <family val="2"/>
      </rPr>
      <t>(einschl.Sporen)</t>
    </r>
    <r>
      <rPr>
        <sz val="8"/>
        <color indexed="8"/>
        <rFont val="Arial"/>
        <family val="2"/>
      </rPr>
      <t xml:space="preserve">     </t>
    </r>
  </si>
  <si>
    <t>Legionellen</t>
  </si>
  <si>
    <r>
      <t xml:space="preserve">Acrylamid </t>
    </r>
    <r>
      <rPr>
        <b/>
        <sz val="8"/>
        <rFont val="Arial"/>
        <family val="2"/>
      </rPr>
      <t xml:space="preserve">analytisch bestimmt </t>
    </r>
    <r>
      <rPr>
        <sz val="8"/>
        <color indexed="8"/>
        <rFont val="Arial"/>
        <family val="2"/>
      </rPr>
      <t xml:space="preserve">   </t>
    </r>
  </si>
  <si>
    <t>Aluminium</t>
  </si>
  <si>
    <t>Ammonium</t>
  </si>
  <si>
    <t xml:space="preserve">Antimon      </t>
  </si>
  <si>
    <t xml:space="preserve">Arsen    </t>
  </si>
  <si>
    <t>Benzo-(a)-pyren (PAK)</t>
  </si>
  <si>
    <t>Benzol</t>
  </si>
  <si>
    <t>Blei</t>
  </si>
  <si>
    <t xml:space="preserve">Bor     </t>
  </si>
  <si>
    <t>Bromat</t>
  </si>
  <si>
    <t xml:space="preserve">Cadmium    </t>
  </si>
  <si>
    <t>Chlorid</t>
  </si>
  <si>
    <t xml:space="preserve">Chrom    </t>
  </si>
  <si>
    <t>Cyanid</t>
  </si>
  <si>
    <t>1,2-Dichlorethan (LHKW)</t>
  </si>
  <si>
    <t xml:space="preserve">Eisen      </t>
  </si>
  <si>
    <t>Elektrische Leitfähigkeit</t>
  </si>
  <si>
    <r>
      <t xml:space="preserve">Epichlorhydrin </t>
    </r>
    <r>
      <rPr>
        <b/>
        <sz val="8"/>
        <rFont val="Arial"/>
        <family val="2"/>
      </rPr>
      <t xml:space="preserve">analytisch bestimmt    </t>
    </r>
  </si>
  <si>
    <t>Fluorid</t>
  </si>
  <si>
    <t xml:space="preserve">Kupfer   </t>
  </si>
  <si>
    <t xml:space="preserve">Mangan   </t>
  </si>
  <si>
    <t xml:space="preserve">Natrium      </t>
  </si>
  <si>
    <t xml:space="preserve">Nickel     </t>
  </si>
  <si>
    <t>Nitrat</t>
  </si>
  <si>
    <t>Nitrit</t>
  </si>
  <si>
    <t>Organisch gebundener Kohlenstoff (TOC)</t>
  </si>
  <si>
    <t>Polyzyklische aromatische Kohlenwasserstoffe (PAK)</t>
  </si>
  <si>
    <t>Quecksilber</t>
  </si>
  <si>
    <t xml:space="preserve">Selen     </t>
  </si>
  <si>
    <t>Sulfat</t>
  </si>
  <si>
    <t>Tritium</t>
  </si>
  <si>
    <t>Uran</t>
  </si>
  <si>
    <r>
      <t>Parameter bei der Probenahme (Vor-Ort)</t>
    </r>
    <r>
      <rPr>
        <b/>
        <sz val="10"/>
        <rFont val="Arial"/>
        <family val="2"/>
      </rPr>
      <t>*</t>
    </r>
  </si>
  <si>
    <r>
      <t>Färbung</t>
    </r>
    <r>
      <rPr>
        <sz val="8"/>
        <color indexed="8"/>
        <rFont val="Arial"/>
        <family val="2"/>
      </rPr>
      <t>*</t>
    </r>
    <r>
      <rPr>
        <sz val="8"/>
        <color indexed="8"/>
        <rFont val="Arial"/>
        <family val="2"/>
      </rPr>
      <t xml:space="preserve"> (visuell)    </t>
    </r>
  </si>
  <si>
    <t xml:space="preserve">Geruch      </t>
  </si>
  <si>
    <t xml:space="preserve">Geschmack     </t>
  </si>
  <si>
    <r>
      <t>Trübung</t>
    </r>
    <r>
      <rPr>
        <sz val="8"/>
        <color indexed="8"/>
        <rFont val="Arial"/>
        <family val="2"/>
      </rPr>
      <t>*</t>
    </r>
    <r>
      <rPr>
        <sz val="8"/>
        <color indexed="8"/>
        <rFont val="Arial"/>
        <family val="2"/>
      </rPr>
      <t xml:space="preserve"> (visuell)   </t>
    </r>
  </si>
  <si>
    <t>Temperatur</t>
  </si>
  <si>
    <t>Radon-222</t>
  </si>
  <si>
    <t>Kalium</t>
  </si>
  <si>
    <t>Calcium</t>
  </si>
  <si>
    <t>Magnesium</t>
  </si>
  <si>
    <t>Summe von Calcium und Magnesium</t>
  </si>
  <si>
    <t>Phosphat</t>
  </si>
  <si>
    <t>Silikat</t>
  </si>
  <si>
    <t>Silber</t>
  </si>
  <si>
    <t>freies Chlor</t>
  </si>
  <si>
    <t>Chlordioxid</t>
  </si>
  <si>
    <t>Chlorit</t>
  </si>
  <si>
    <t>Chlorat</t>
  </si>
  <si>
    <t>Ozon</t>
  </si>
  <si>
    <t>Sauerstoff</t>
  </si>
  <si>
    <t>Säurekapazität/ Basekapazität</t>
  </si>
  <si>
    <t xml:space="preserve">Härte </t>
  </si>
  <si>
    <t>Radio-logie</t>
  </si>
  <si>
    <t xml:space="preserve">Anschrift der Firma </t>
  </si>
  <si>
    <t xml:space="preserve">Name der Firma </t>
  </si>
  <si>
    <r>
      <t xml:space="preserve">Daten der akkreditierten Trinkwasserprobenahmestelle (lt. Akkreditierungsurkunde)                                  </t>
    </r>
    <r>
      <rPr>
        <sz val="9"/>
        <rFont val="Arial"/>
        <family val="2"/>
      </rPr>
      <t xml:space="preserve">   Eine Zusendung der Akkreditierungsurkunde ist nicht erforderlich</t>
    </r>
  </si>
  <si>
    <t>Nummer der Akkreditierungsurkunde (Registriernummer der DAkkS:                            z.B. D-PL-xxxxx-01-00)</t>
  </si>
  <si>
    <t>Weitergabe von Untersuchungen</t>
  </si>
  <si>
    <t>Akkreditierungsnummer der Untersuchungsstelle (alternativ vollständiger Name und Adresse)</t>
  </si>
  <si>
    <t>weiter-gegeben</t>
  </si>
  <si>
    <t>Untersuchungen</t>
  </si>
  <si>
    <t>durch-geführt nach TrinkwV</t>
  </si>
  <si>
    <t>Datenblatt 3.1</t>
  </si>
  <si>
    <t>Datenblatt 3.2</t>
  </si>
  <si>
    <t>Datenblatt 4.3</t>
  </si>
  <si>
    <t>Datenblatt 5.2</t>
  </si>
  <si>
    <t>Chemische Probenahme</t>
  </si>
  <si>
    <r>
      <t>Zeitpunkt der letzten</t>
    </r>
    <r>
      <rPr>
        <b/>
        <sz val="8"/>
        <color indexed="10"/>
        <rFont val="Arial"/>
        <family val="2"/>
      </rPr>
      <t xml:space="preserve"> Auffrischschulung*</t>
    </r>
  </si>
  <si>
    <t>(5 Jahre nach letzter. Auffrischschulung)</t>
  </si>
  <si>
    <t>Durchgeführte Probenahmen nach TrinkwV</t>
  </si>
  <si>
    <t>chemisch</t>
  </si>
  <si>
    <t>radiologisch</t>
  </si>
  <si>
    <t>mikrobiologisch</t>
  </si>
  <si>
    <t>nur Legionellen</t>
  </si>
  <si>
    <t>Mikrobiologische Probenahme</t>
  </si>
  <si>
    <t>Mikrobiologische Probenahme ausschließlich nur Legionellenuntersuchungen</t>
  </si>
  <si>
    <t>Proben weiter-gegeben</t>
  </si>
  <si>
    <t>Probenahmen (einschließlich Vor-Ort-Parameter)</t>
  </si>
  <si>
    <t>1. Angabe der Akkreditierungsurkundennummer</t>
  </si>
  <si>
    <r>
      <rPr>
        <b/>
        <sz val="12"/>
        <rFont val="Arial"/>
        <family val="2"/>
      </rPr>
      <t>Durchgeführte Probenahmen und Untersuchungen</t>
    </r>
    <r>
      <rPr>
        <b/>
        <sz val="13"/>
        <rFont val="Arial"/>
        <family val="2"/>
      </rPr>
      <t xml:space="preserve"> </t>
    </r>
    <r>
      <rPr>
        <b/>
        <u/>
        <sz val="13"/>
        <color indexed="10"/>
        <rFont val="Arial"/>
        <family val="2"/>
      </rPr>
      <t>außerhalb</t>
    </r>
    <r>
      <rPr>
        <b/>
        <sz val="13"/>
        <color indexed="10"/>
        <rFont val="Arial"/>
        <family val="2"/>
      </rPr>
      <t xml:space="preserve"> Anl. 1- 4 TrinkwV</t>
    </r>
  </si>
  <si>
    <t>Datenblatt 6</t>
  </si>
  <si>
    <r>
      <t xml:space="preserve">Parameter </t>
    </r>
    <r>
      <rPr>
        <b/>
        <sz val="8"/>
        <color indexed="10"/>
        <rFont val="Arial"/>
        <family val="2"/>
      </rPr>
      <t xml:space="preserve">außerhalb Anl. 1- 4 TrinkwV </t>
    </r>
  </si>
  <si>
    <t xml:space="preserve">Vertragsart mit PN 
</t>
  </si>
  <si>
    <t>(Scannen Sie die Nachweise bitte ein)</t>
  </si>
  <si>
    <t xml:space="preserve">Zusammenarbeit mit akkreditierten Trinkwasserprobenahmestellen </t>
  </si>
  <si>
    <t>Angaben zum aktuellen Stand der Akkreditierung des Trinkwasserbereichs:</t>
  </si>
  <si>
    <t>2. Ausstellungsdatum der aktuellen Akkreditierungsurkunde</t>
  </si>
  <si>
    <t>7. Bei ja in 6. bitte Zusendung des Beschwerdemanagementprotokolls (per E-Mail).</t>
  </si>
  <si>
    <t>Somatische Coliphagen</t>
  </si>
  <si>
    <t>Microcystin-LR</t>
  </si>
  <si>
    <t>Bisphenol A</t>
  </si>
  <si>
    <t>Halogenessigsäuren (HAA-5)</t>
  </si>
  <si>
    <t xml:space="preserve">Richtdosis </t>
  </si>
  <si>
    <r>
      <t>1.Screening-Verfahren mit Prüfwert für C</t>
    </r>
    <r>
      <rPr>
        <vertAlign val="subscript"/>
        <sz val="8"/>
        <color indexed="8"/>
        <rFont val="Arial"/>
        <family val="2"/>
      </rPr>
      <t>alpha.ges</t>
    </r>
    <r>
      <rPr>
        <sz val="8"/>
        <color indexed="8"/>
        <rFont val="Arial"/>
        <family val="2"/>
      </rPr>
      <t xml:space="preserve"> </t>
    </r>
    <r>
      <rPr>
        <sz val="8"/>
        <color indexed="8"/>
        <rFont val="Calibri"/>
        <family val="2"/>
      </rPr>
      <t xml:space="preserve">≤ </t>
    </r>
    <r>
      <rPr>
        <sz val="8"/>
        <color indexed="8"/>
        <rFont val="Arial"/>
        <family val="2"/>
      </rPr>
      <t>0,1 Becquerelpro Liter</t>
    </r>
  </si>
  <si>
    <r>
      <t>2.Screening-Verfahren mit Prüfwert für C</t>
    </r>
    <r>
      <rPr>
        <vertAlign val="subscript"/>
        <sz val="8"/>
        <color indexed="8"/>
        <rFont val="Arial"/>
        <family val="2"/>
      </rPr>
      <t>alpha.ges</t>
    </r>
    <r>
      <rPr>
        <sz val="8"/>
        <color indexed="8"/>
        <rFont val="Arial"/>
        <family val="2"/>
      </rPr>
      <t xml:space="preserve"> </t>
    </r>
    <r>
      <rPr>
        <sz val="8"/>
        <color indexed="8"/>
        <rFont val="Calibri"/>
        <family val="2"/>
      </rPr>
      <t xml:space="preserve">≤ </t>
    </r>
    <r>
      <rPr>
        <sz val="8"/>
        <color indexed="8"/>
        <rFont val="Arial"/>
        <family val="2"/>
      </rPr>
      <t>0,05 Becquerelpro Liter</t>
    </r>
  </si>
  <si>
    <t xml:space="preserve">Gesamt-Alpha-Aktivitätskonzentration </t>
  </si>
  <si>
    <t xml:space="preserve">Gesamt-Alpha- und Gesamt-Beta-Aktivitätskonzentration </t>
  </si>
  <si>
    <t>Radionuklide</t>
  </si>
  <si>
    <t>Radionuklide natürlichen Ursprungs</t>
  </si>
  <si>
    <t>Radionuklide künstlichen Ursprungs</t>
  </si>
  <si>
    <t>TW-US-Nr.:</t>
  </si>
  <si>
    <t xml:space="preserve">   in RLP</t>
  </si>
  <si>
    <t>Name
Geschäfts-
/Hauptsitz</t>
  </si>
  <si>
    <t xml:space="preserve">Name
Nebenstandort
/Außenstelle
</t>
  </si>
  <si>
    <t>Verantwortlicher Laborleiter (Trinkwasserbereich)</t>
  </si>
  <si>
    <t>Verantwortlicher stellvertretender Laborleiter (Trinkwasserbereich)</t>
  </si>
  <si>
    <t>Prüfzeichnungsberechtigte: (Zuständigkeit Trinkwasser)</t>
  </si>
  <si>
    <t xml:space="preserve">* liegt dem LUA kein anerkanntes Zertifikat für Trinkwasserprobenahme vor, 
reichen Sie bitte eine Kopie für den entsprechenden Probennehmer ein. </t>
  </si>
  <si>
    <t>Übersichtsliste Ringversuche zur TrinkwV für die letzten beiden Jahre</t>
  </si>
  <si>
    <t>Landesuntersuchungsamt</t>
  </si>
  <si>
    <t>Referat 35</t>
  </si>
  <si>
    <t>Mainzer Str. 112</t>
  </si>
  <si>
    <t>56068 Koblenz</t>
  </si>
  <si>
    <t>(bitte TW-US-Nr. des LUA ergänzen)</t>
  </si>
  <si>
    <r>
      <t>Name in</t>
    </r>
    <r>
      <rPr>
        <b/>
        <sz val="6"/>
        <rFont val="Arial"/>
        <family val="2"/>
      </rPr>
      <t xml:space="preserve"> Druckschrift</t>
    </r>
    <r>
      <rPr>
        <sz val="6"/>
        <rFont val="Arial"/>
        <family val="2"/>
      </rPr>
      <t xml:space="preserve"> / rechtsverbindliche Unterschrift
und Firmenstempel</t>
    </r>
  </si>
  <si>
    <r>
      <t xml:space="preserve">Name in </t>
    </r>
    <r>
      <rPr>
        <b/>
        <sz val="6"/>
        <rFont val="Arial"/>
        <family val="2"/>
      </rPr>
      <t>Druckschrift</t>
    </r>
    <r>
      <rPr>
        <sz val="6"/>
        <rFont val="Arial"/>
        <family val="2"/>
      </rPr>
      <t xml:space="preserve"> / rechtsverbindliche Unterschrift
und Firmenstempel</t>
    </r>
  </si>
  <si>
    <t>Jahresmeldung nach TrinkwV für das Jahr</t>
  </si>
  <si>
    <t xml:space="preserve">Die Excel-Datei zur Jahresmeldung </t>
  </si>
  <si>
    <t>wurde für unser Labor für folgenden Standort bearbeitet und per E-Mail an das LUA versendet:</t>
  </si>
  <si>
    <t>3. Datum letzte Begutachtung des TW-Labors und
    der TW-Probenahme</t>
  </si>
  <si>
    <t>5. Zusendung des Fehlermanagements und der Behebungsmaßnahmen zu den Abweichungen der letzten
    Begehung der DAkkS im Bereich der Trinkwasseruntersuchungen und -probenahme, falls noch nicht erfolgt</t>
  </si>
  <si>
    <t>4. Zusendung Teilbegutachtungsberichte/Checklisten der DAkkS von der letzten Begutachtung der Trinkwasser-
    probenahmen und -untersuchungen (per E-Mail), falls noch nicht erfolgt</t>
  </si>
  <si>
    <t xml:space="preserve">6. Gab es im betreffenden Jahr Beschwerden im Bereich der TrinkwUntersuchungen (einschließlich der
    Prüfberichte und/oder Trinkwprobenahme (einschließlich Probenahmeplanungen))? </t>
  </si>
  <si>
    <t>Für jeden Standort in Rheinland-Pfalz ist eine eigene Jahresmeldung zu erstellen.</t>
  </si>
  <si>
    <t xml:space="preserve">* liegt dem LUA kein anerkanntes Zertifikat für Trinkwasserprobenahme vor, reichen Sie bitte eine Kopie für den entsprechenden Probennehmer ein. </t>
  </si>
  <si>
    <t>Stand der Labordaten zum 31.12. des jeweiligen Jahres</t>
  </si>
  <si>
    <r>
      <t xml:space="preserve">Auflistung der Trinkwasserprobenehmer
</t>
    </r>
    <r>
      <rPr>
        <b/>
        <sz val="9"/>
        <color theme="3" tint="0.39997558519241921"/>
        <rFont val="Arial"/>
        <family val="2"/>
      </rPr>
      <t xml:space="preserve">                                                           </t>
    </r>
  </si>
  <si>
    <t>Gibt es eine Zusammenarbeit mit einer akkreditierten Trinkwasserprobenahmestelle ?
Falls ja, bitte folgende Liste ausfüllen.</t>
  </si>
  <si>
    <t>Arbeitet das Labor mit externen Probenehmern?
Falls ja, bitte folgende Liste ausfüllen.</t>
  </si>
  <si>
    <t xml:space="preserve">* Angabe der Matrix ist erforderlich
** Parameter für den Bereich Trinkwasser müssen einzeln aufgeführt werden              </t>
  </si>
  <si>
    <t>zur Untersuchung weitergegeben an
(auch angeben, wenn anderer Standort)</t>
  </si>
  <si>
    <r>
      <rPr>
        <i/>
        <sz val="8"/>
        <rFont val="Arial"/>
        <family val="2"/>
      </rPr>
      <t xml:space="preserve">Datenbätter 1 bis 6 elektronisch ausfüllen und im Excel-Format bis zum jeweils 31.03. des darauffolgenden Jahres per E-Mail an: </t>
    </r>
    <r>
      <rPr>
        <i/>
        <sz val="8"/>
        <color indexed="12"/>
        <rFont val="Arial"/>
        <family val="2"/>
      </rPr>
      <t xml:space="preserve">    </t>
    </r>
    <r>
      <rPr>
        <b/>
        <i/>
        <sz val="8"/>
        <color theme="4"/>
        <rFont val="Arial"/>
        <family val="2"/>
      </rPr>
      <t xml:space="preserve">Poststelle.Referat35@lua.rlp.de </t>
    </r>
    <r>
      <rPr>
        <i/>
        <sz val="8"/>
        <color indexed="12"/>
        <rFont val="Arial"/>
        <family val="2"/>
      </rPr>
      <t xml:space="preserve"> </t>
    </r>
    <r>
      <rPr>
        <b/>
        <i/>
        <sz val="8"/>
        <color indexed="12"/>
        <rFont val="Arial"/>
        <family val="2"/>
      </rPr>
      <t xml:space="preserve">              </t>
    </r>
  </si>
  <si>
    <t>202X</t>
  </si>
  <si>
    <t>Vanadium</t>
  </si>
  <si>
    <t>FIRMA od. LABOR
Adresse</t>
  </si>
  <si>
    <t>Beginn der Unterauftragnahme/ Fremdvergabe</t>
  </si>
  <si>
    <r>
      <t xml:space="preserve">Angabe, ob Unterauftrag-nehmer (UA) </t>
    </r>
    <r>
      <rPr>
        <b/>
        <u/>
        <sz val="9"/>
        <rFont val="Arial"/>
        <family val="2"/>
      </rPr>
      <t>oder</t>
    </r>
    <r>
      <rPr>
        <b/>
        <sz val="9"/>
        <rFont val="Arial"/>
        <family val="2"/>
      </rPr>
      <t xml:space="preserve"> Fremdver-gabe (FV)</t>
    </r>
    <r>
      <rPr>
        <b/>
        <sz val="9"/>
        <color indexed="12"/>
        <rFont val="Arial"/>
        <family val="2"/>
      </rPr>
      <t>**</t>
    </r>
  </si>
  <si>
    <r>
      <t xml:space="preserve">Angabe der beauftragten Bereiche 
</t>
    </r>
    <r>
      <rPr>
        <b/>
        <sz val="12"/>
        <rFont val="Arial"/>
        <family val="2"/>
      </rPr>
      <t>(Vor-Ort-Parameter, Chemie, Mikrobiologie, Sensorik)</t>
    </r>
    <r>
      <rPr>
        <sz val="12"/>
        <rFont val="Arial"/>
        <family val="2"/>
      </rPr>
      <t xml:space="preserve">
    </t>
    </r>
    <r>
      <rPr>
        <sz val="9"/>
        <rFont val="Arial"/>
        <family val="2"/>
      </rPr>
      <t xml:space="preserve"> </t>
    </r>
    <r>
      <rPr>
        <i/>
        <sz val="9"/>
        <rFont val="Arial"/>
        <family val="2"/>
      </rPr>
      <t/>
    </r>
  </si>
  <si>
    <t>Arbeitet das Labor mit Unterauftragnehmern/ Fremdvergabe?
Falls ja, bitte folgende Liste ausfüllen.</t>
  </si>
  <si>
    <t>Unterauftrags-/ Fremdvergabe im Bereich Trinkwasser unter Angabe der beauftragten Bereiche</t>
  </si>
  <si>
    <t xml:space="preserve">* liegt dem LUA keine aktuell gültige Akkreditierungsurkunde vor, reichen Sie bitte eine Kopie ein. </t>
  </si>
  <si>
    <r>
      <t xml:space="preserve"> Unterauftragnehmer/ Fremdvergabe</t>
    </r>
    <r>
      <rPr>
        <b/>
        <sz val="10"/>
        <color rgb="FFFF0000"/>
        <rFont val="Arial"/>
        <family val="2"/>
      </rPr>
      <t>*</t>
    </r>
    <r>
      <rPr>
        <b/>
        <sz val="10"/>
        <rFont val="Arial"/>
        <family val="2"/>
      </rPr>
      <t xml:space="preserve">
</t>
    </r>
    <r>
      <rPr>
        <sz val="8"/>
        <color indexed="12"/>
        <rFont val="Arial"/>
        <family val="2"/>
      </rPr>
      <t/>
    </r>
  </si>
  <si>
    <t>Datenblatt 2.1</t>
  </si>
  <si>
    <t>Datenblatt 2.2</t>
  </si>
  <si>
    <t>Benannte Stelle nach TrinkwV</t>
  </si>
  <si>
    <r>
      <rPr>
        <b/>
        <i/>
        <sz val="8"/>
        <rFont val="Arial"/>
        <family val="2"/>
      </rPr>
      <t>Bitte vergeben Sie ein Kennwort zum Schutz der Excel-Datei (unter Datei &gt; Informationen &gt; Arbeitsmappe schützen &gt; mit Kennwort verschlüsseln).</t>
    </r>
    <r>
      <rPr>
        <i/>
        <sz val="8"/>
        <rFont val="Arial"/>
        <family val="2"/>
      </rPr>
      <t xml:space="preserve"> Datenblatt 6 unterschrieben und eingescannt bis zum jeweils 31.03. des darauffolgenden Jahres per E-Mail an:  </t>
    </r>
    <r>
      <rPr>
        <b/>
        <i/>
        <sz val="8"/>
        <color theme="4"/>
        <rFont val="Arial"/>
        <family val="2"/>
      </rPr>
      <t>Poststelle.Referat35@lua.rlp.de</t>
    </r>
    <r>
      <rPr>
        <b/>
        <i/>
        <sz val="8"/>
        <rFont val="Arial"/>
        <family val="2"/>
      </rPr>
      <t xml:space="preserve">    </t>
    </r>
  </si>
  <si>
    <t>Kennwort:</t>
  </si>
  <si>
    <r>
      <rPr>
        <i/>
        <sz val="8"/>
        <color rgb="FFFF0000"/>
        <rFont val="Arial"/>
        <family val="2"/>
      </rPr>
      <t>Die Jahresmeldung erfolgt für ein Kalenderjahr.</t>
    </r>
    <r>
      <rPr>
        <i/>
        <sz val="8"/>
        <rFont val="Arial"/>
        <family val="2"/>
      </rPr>
      <t>Hierfür sind dieDatenbätter 1 bis 6 elektronisch auszufüllen.  Bitte drucken Sie das  Datenblatt 6 aus und senden es unterschrieben und eingescannt zusammen mit der  Excel-Datei</t>
    </r>
    <r>
      <rPr>
        <i/>
        <sz val="8"/>
        <color rgb="FFFF0000"/>
        <rFont val="Arial"/>
        <family val="2"/>
      </rPr>
      <t xml:space="preserve"> bis zum jeweils 31.03. des darauffolgenden Jahres</t>
    </r>
    <r>
      <rPr>
        <i/>
        <sz val="8"/>
        <rFont val="Arial"/>
        <family val="2"/>
      </rPr>
      <t xml:space="preserve"> per E-Mail  an: </t>
    </r>
    <r>
      <rPr>
        <i/>
        <sz val="8"/>
        <color indexed="12"/>
        <rFont val="Arial"/>
        <family val="2"/>
      </rPr>
      <t xml:space="preserve">    </t>
    </r>
    <r>
      <rPr>
        <b/>
        <i/>
        <sz val="8"/>
        <color theme="4"/>
        <rFont val="Arial"/>
        <family val="2"/>
      </rPr>
      <t xml:space="preserve">Poststelle.Referat35@lua.rlp.de </t>
    </r>
    <r>
      <rPr>
        <i/>
        <sz val="8"/>
        <color indexed="12"/>
        <rFont val="Arial"/>
        <family val="2"/>
      </rPr>
      <t xml:space="preserve"> </t>
    </r>
    <r>
      <rPr>
        <b/>
        <i/>
        <sz val="8"/>
        <color indexed="12"/>
        <rFont val="Arial"/>
        <family val="2"/>
      </rPr>
      <t xml:space="preserve">              </t>
    </r>
  </si>
  <si>
    <t>**siehe Hinweise zur Zulassung, Listung und Überprüfung von TW-US in RLP</t>
  </si>
  <si>
    <r>
      <t xml:space="preserve">Durchgeführte Probenahmen und Untersuchungen nach </t>
    </r>
    <r>
      <rPr>
        <b/>
        <sz val="13"/>
        <color indexed="10"/>
        <rFont val="Arial"/>
        <family val="2"/>
      </rPr>
      <t xml:space="preserve">Anlage 1- 4 der TrinkwV. </t>
    </r>
    <r>
      <rPr>
        <b/>
        <sz val="13"/>
        <rFont val="Arial"/>
        <family val="2"/>
      </rPr>
      <t xml:space="preserve">Neu hinzugekommene Parameter bitte mit </t>
    </r>
    <r>
      <rPr>
        <b/>
        <sz val="13"/>
        <color rgb="FFFF0000"/>
        <rFont val="Arial"/>
        <family val="2"/>
      </rPr>
      <t>xx</t>
    </r>
    <r>
      <rPr>
        <b/>
        <sz val="13"/>
        <rFont val="Arial"/>
        <family val="2"/>
      </rPr>
      <t xml:space="preserve"> kenzeichnen.</t>
    </r>
  </si>
  <si>
    <t>Gesamtprobenahme</t>
  </si>
  <si>
    <t>Radiologische Probenahme</t>
  </si>
  <si>
    <t>gestaffelte Stagnationsbeprobung und Zufallsstichprobe zur Beurteilung der Parameter Blei, Kupfer und Nickel</t>
  </si>
  <si>
    <t>ANLAGE 1: MIKROBIOLOGISCHE PARAMETER</t>
  </si>
  <si>
    <t>Teil I: Allgemeine Anforderungen an Trinkwasser</t>
  </si>
  <si>
    <t xml:space="preserve">Intestinale Enterokokken     </t>
  </si>
  <si>
    <t>Teil II: Anforderungen an Trinkwasser, das zur Abgabe in verschlossenen Behältnissen bestimmt ist</t>
  </si>
  <si>
    <t>ANLAGE 2: CHEMISCHE PARAMETER</t>
  </si>
  <si>
    <t>Teil I: Chemische Parameter, deren Konzentration sich im Verteilungsnetz einschließlich der Trinkwasserinstallation in der Regel nicht mehr erhöht</t>
  </si>
  <si>
    <t>Pestizide</t>
  </si>
  <si>
    <t>Pestizide-gesamt</t>
  </si>
  <si>
    <t>Summe PFAS-20</t>
  </si>
  <si>
    <t>Summe PFAS-4</t>
  </si>
  <si>
    <t>Tetrachlorethen und Trichlorethen</t>
  </si>
  <si>
    <t>Teil II: Chemische Parameter, deren Konzentration im Verteilungsnetz einschließlich
der Trinkwasserinstallation ansteigen kann</t>
  </si>
  <si>
    <t>Trihalogenmethane (THM)</t>
  </si>
  <si>
    <r>
      <t xml:space="preserve">Vinylchlorid </t>
    </r>
    <r>
      <rPr>
        <b/>
        <sz val="8"/>
        <rFont val="Arial"/>
        <family val="2"/>
      </rPr>
      <t xml:space="preserve">analytisch bestimmt </t>
    </r>
  </si>
  <si>
    <t>ANLAGE 3: INDIKATORPARAMETER</t>
  </si>
  <si>
    <t>Teil I: Allgemeine lndikatorparameter</t>
  </si>
  <si>
    <t>Calcitlösekapazität</t>
  </si>
  <si>
    <t>Färbung</t>
  </si>
  <si>
    <t>Geruchs</t>
  </si>
  <si>
    <t>Geschmack</t>
  </si>
  <si>
    <t>Oxidierbarkeit</t>
  </si>
  <si>
    <t>Trübung</t>
  </si>
  <si>
    <t>Wasserstoffionenkonzentration</t>
  </si>
  <si>
    <t>Teil II:Spezieller lndikatorparameter für Anlagen der Trinkwasserinstallation</t>
  </si>
  <si>
    <t>Teil III: Spezieller lndikatorparameter für das Auftreten bestimmter mikrobieller Gefährdungen</t>
  </si>
  <si>
    <t>ANLAGE 4: ANFORDERUNGEN AN TRINKWASSER IN BEZUG AUF RADIOAKTIVE STOFFE</t>
  </si>
  <si>
    <t>Teil I: Parameterwerte für Radon-222, Tritium und die Richtdosis</t>
  </si>
  <si>
    <t>Teil II: Weiter Parameterwerte zur Bestimmung von radioaktiven Stoffen im Trinkwasser</t>
  </si>
  <si>
    <t>Blei-210</t>
  </si>
  <si>
    <t>Polonium-210</t>
  </si>
  <si>
    <t>Radium-226</t>
  </si>
  <si>
    <t>Radium-228</t>
  </si>
  <si>
    <t>Uran-234</t>
  </si>
  <si>
    <t>Americium-241</t>
  </si>
  <si>
    <t>Cäsium-134</t>
  </si>
  <si>
    <t>Cäsium-137</t>
  </si>
  <si>
    <t>Cobalt-60</t>
  </si>
  <si>
    <t>Iod-131</t>
  </si>
  <si>
    <t>Kohlenstoff-14</t>
  </si>
  <si>
    <t>Plutonium-239/Plutonium-240</t>
  </si>
  <si>
    <t>Strotium-90</t>
  </si>
  <si>
    <r>
      <t xml:space="preserve">Sind Sie für weitere Parameter außerhalb Anlage 1- 4 TrinkwV gelistet, bitten wir Sie um folgende Informationen und falls notwendig um Erweiterung der Parameter-Liste. Neu hinzugekommene Parameter bitte mit </t>
    </r>
    <r>
      <rPr>
        <b/>
        <sz val="10"/>
        <color rgb="FFFF0000"/>
        <rFont val="Arial"/>
        <family val="2"/>
      </rPr>
      <t>xx</t>
    </r>
    <r>
      <rPr>
        <b/>
        <sz val="10"/>
        <rFont val="Arial"/>
        <family val="2"/>
      </rPr>
      <t xml:space="preserve"> kenzeichnen.</t>
    </r>
  </si>
  <si>
    <t>Sulfit</t>
  </si>
  <si>
    <t>Thiosulfat</t>
  </si>
  <si>
    <t>Trinkwasser</t>
  </si>
  <si>
    <t>Grundwasser</t>
  </si>
  <si>
    <t>(Eintrag in Datenblatt 4.1)</t>
  </si>
  <si>
    <t>UA</t>
  </si>
  <si>
    <t>FV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</si>
</sst>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00"/>
    <numFmt numFmtId="166" formatCode="[$-407]mmm/\ yy;@"/>
    <numFmt numFmtId="167" formatCode="mm/yyyy"/>
  </numFmts>
  <fonts count="63" x14ac:knownFonts="1">
    <font>
      <sz val="10"/>
      <name val="Arial"/>
    </font>
    <font>
      <sz val="10"/>
      <name val="Arial"/>
      <family val="2"/>
    </font>
    <font>
      <sz val="8"/>
      <name val="Arial"/>
      <family val="2"/>
    </font>
    <font>
      <b/>
      <sz val="14"/>
      <name val="Arial"/>
      <family val="2"/>
    </font>
    <font>
      <sz val="14"/>
      <name val="Arial"/>
      <family val="2"/>
    </font>
    <font>
      <b/>
      <sz val="16"/>
      <name val="Arial"/>
      <family val="2"/>
    </font>
    <font>
      <sz val="8"/>
      <name val="Arial"/>
      <family val="2"/>
    </font>
    <font>
      <b/>
      <sz val="10"/>
      <name val="Arial"/>
      <family val="2"/>
    </font>
    <font>
      <i/>
      <sz val="10"/>
      <name val="Arial"/>
      <family val="2"/>
    </font>
    <font>
      <sz val="10"/>
      <name val="Arial"/>
      <family val="2"/>
    </font>
    <font>
      <sz val="6"/>
      <name val="Arial"/>
      <family val="2"/>
    </font>
    <font>
      <b/>
      <sz val="8"/>
      <name val="Arial"/>
      <family val="2"/>
    </font>
    <font>
      <b/>
      <i/>
      <sz val="8"/>
      <color indexed="12"/>
      <name val="Arial"/>
      <family val="2"/>
    </font>
    <font>
      <i/>
      <sz val="8"/>
      <color indexed="12"/>
      <name val="Arial"/>
      <family val="2"/>
    </font>
    <font>
      <i/>
      <sz val="6"/>
      <name val="Arial"/>
      <family val="2"/>
    </font>
    <font>
      <b/>
      <sz val="6"/>
      <name val="Arial"/>
      <family val="2"/>
    </font>
    <font>
      <sz val="6"/>
      <name val="Arial"/>
      <family val="2"/>
    </font>
    <font>
      <b/>
      <sz val="9"/>
      <name val="Arial"/>
      <family val="2"/>
    </font>
    <font>
      <b/>
      <u/>
      <sz val="10"/>
      <name val="Arial"/>
      <family val="2"/>
    </font>
    <font>
      <i/>
      <sz val="14"/>
      <name val="Arial"/>
      <family val="2"/>
    </font>
    <font>
      <i/>
      <sz val="6"/>
      <color indexed="12"/>
      <name val="Arial"/>
      <family val="2"/>
    </font>
    <font>
      <b/>
      <sz val="13"/>
      <name val="Arial"/>
      <family val="2"/>
    </font>
    <font>
      <sz val="7"/>
      <name val="Arial"/>
      <family val="2"/>
    </font>
    <font>
      <i/>
      <sz val="7"/>
      <color indexed="12"/>
      <name val="Arial"/>
      <family val="2"/>
    </font>
    <font>
      <b/>
      <vertAlign val="subscript"/>
      <sz val="6"/>
      <name val="Arial"/>
      <family val="2"/>
    </font>
    <font>
      <b/>
      <i/>
      <sz val="9"/>
      <color indexed="12"/>
      <name val="Arial"/>
      <family val="2"/>
    </font>
    <font>
      <b/>
      <sz val="6"/>
      <color indexed="10"/>
      <name val="Arial"/>
      <family val="2"/>
    </font>
    <font>
      <b/>
      <sz val="5"/>
      <name val="Arial"/>
      <family val="2"/>
    </font>
    <font>
      <sz val="5"/>
      <name val="Arial"/>
      <family val="2"/>
    </font>
    <font>
      <sz val="9"/>
      <name val="Arial"/>
      <family val="2"/>
    </font>
    <font>
      <b/>
      <i/>
      <sz val="8"/>
      <name val="Arial"/>
      <family val="2"/>
    </font>
    <font>
      <sz val="9"/>
      <name val="Arial"/>
      <family val="2"/>
    </font>
    <font>
      <i/>
      <sz val="9"/>
      <name val="Arial"/>
      <family val="2"/>
    </font>
    <font>
      <i/>
      <u/>
      <sz val="6"/>
      <color indexed="12"/>
      <name val="Arial"/>
      <family val="2"/>
    </font>
    <font>
      <sz val="7"/>
      <name val="Arial"/>
      <family val="2"/>
    </font>
    <font>
      <b/>
      <sz val="8"/>
      <color indexed="10"/>
      <name val="Arial"/>
      <family val="2"/>
    </font>
    <font>
      <b/>
      <sz val="7"/>
      <name val="Arial"/>
      <family val="2"/>
    </font>
    <font>
      <sz val="8"/>
      <color rgb="FF000000"/>
      <name val="Tahoma"/>
      <family val="2"/>
    </font>
    <font>
      <b/>
      <u/>
      <sz val="13"/>
      <color indexed="10"/>
      <name val="Arial"/>
      <family val="2"/>
    </font>
    <font>
      <b/>
      <sz val="13"/>
      <color indexed="10"/>
      <name val="Arial"/>
      <family val="2"/>
    </font>
    <font>
      <sz val="6"/>
      <color indexed="12"/>
      <name val="Arial"/>
      <family val="2"/>
    </font>
    <font>
      <sz val="8"/>
      <color indexed="22"/>
      <name val="Arial"/>
      <family val="2"/>
    </font>
    <font>
      <sz val="6"/>
      <color indexed="22"/>
      <name val="Arial"/>
      <family val="2"/>
    </font>
    <font>
      <sz val="8"/>
      <color indexed="8"/>
      <name val="Arial"/>
      <family val="2"/>
    </font>
    <font>
      <sz val="7"/>
      <color indexed="8"/>
      <name val="Arial"/>
      <family val="2"/>
    </font>
    <font>
      <b/>
      <sz val="10"/>
      <color indexed="8"/>
      <name val="Arial"/>
      <family val="2"/>
    </font>
    <font>
      <b/>
      <sz val="9"/>
      <color theme="3" tint="0.39997558519241921"/>
      <name val="Arial"/>
      <family val="2"/>
    </font>
    <font>
      <sz val="10"/>
      <color rgb="FFFF0000"/>
      <name val="Arial"/>
      <family val="2"/>
    </font>
    <font>
      <i/>
      <sz val="8"/>
      <name val="Arial"/>
      <family val="2"/>
    </font>
    <font>
      <b/>
      <i/>
      <sz val="8"/>
      <color theme="4"/>
      <name val="Arial"/>
      <family val="2"/>
    </font>
    <font>
      <b/>
      <sz val="12"/>
      <name val="Arial"/>
      <family val="2"/>
    </font>
    <font>
      <sz val="8"/>
      <color rgb="FF000000"/>
      <name val="Segoe UI"/>
      <family val="2"/>
    </font>
    <font>
      <sz val="8"/>
      <color indexed="8"/>
      <name val="Calibri"/>
      <family val="2"/>
    </font>
    <font>
      <vertAlign val="subscript"/>
      <sz val="8"/>
      <color indexed="8"/>
      <name val="Arial"/>
      <family val="2"/>
    </font>
    <font>
      <b/>
      <sz val="10"/>
      <color rgb="FFFF0000"/>
      <name val="Arial"/>
      <family val="2"/>
    </font>
    <font>
      <b/>
      <sz val="6"/>
      <color rgb="FFFF0000"/>
      <name val="Arial"/>
      <family val="2"/>
    </font>
    <font>
      <b/>
      <sz val="14"/>
      <color rgb="FFFF0000"/>
      <name val="Arial"/>
      <family val="2"/>
    </font>
    <font>
      <i/>
      <sz val="8"/>
      <color rgb="FFFF0000"/>
      <name val="Arial"/>
      <family val="2"/>
    </font>
    <font>
      <b/>
      <u/>
      <sz val="9"/>
      <name val="Arial"/>
      <family val="2"/>
    </font>
    <font>
      <b/>
      <sz val="9"/>
      <color indexed="12"/>
      <name val="Arial"/>
      <family val="2"/>
    </font>
    <font>
      <sz val="12"/>
      <name val="Arial"/>
      <family val="2"/>
    </font>
    <font>
      <sz val="8"/>
      <color indexed="12"/>
      <name val="Arial"/>
      <family val="2"/>
    </font>
    <font>
      <b/>
      <sz val="13"/>
      <color rgb="FFFF0000"/>
      <name val="Arial"/>
      <family val="2"/>
    </font>
  </fonts>
  <fills count="10">
    <fill>
      <patternFill patternType="none"/>
    </fill>
    <fill>
      <patternFill patternType="gray125"/>
    </fill>
    <fill>
      <patternFill patternType="solid">
        <fgColor indexed="41"/>
        <bgColor indexed="64"/>
      </patternFill>
    </fill>
    <fill>
      <patternFill patternType="solid">
        <fgColor indexed="40"/>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CCFFFF"/>
        <bgColor indexed="64"/>
      </patternFill>
    </fill>
    <fill>
      <patternFill patternType="solid">
        <fgColor theme="5" tint="0.79998168889431442"/>
        <bgColor indexed="64"/>
      </patternFill>
    </fill>
    <fill>
      <patternFill patternType="solid">
        <fgColor theme="4" tint="0.79998168889431442"/>
        <bgColor indexed="64"/>
      </patternFill>
    </fill>
  </fills>
  <borders count="17">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bottom/>
      <diagonal/>
    </border>
    <border>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2">
    <xf numFmtId="0" fontId="0" fillId="0" borderId="0" applyProtection="0">
      <alignment wrapText="1"/>
    </xf>
    <xf numFmtId="0" fontId="1" fillId="0" borderId="0" applyProtection="0">
      <alignment wrapText="1"/>
    </xf>
  </cellStyleXfs>
  <cellXfs count="518">
    <xf numFmtId="0" fontId="0" fillId="0" borderId="0" xfId="0">
      <alignment wrapText="1"/>
    </xf>
    <xf numFmtId="0" fontId="0" fillId="0" borderId="0" xfId="0" applyAlignment="1">
      <alignment vertical="top"/>
    </xf>
    <xf numFmtId="2" fontId="5" fillId="0" borderId="0" xfId="0" applyNumberFormat="1" applyFont="1" applyAlignment="1">
      <alignment horizontal="center" vertical="top"/>
    </xf>
    <xf numFmtId="0" fontId="0" fillId="0" borderId="0" xfId="0" applyAlignment="1">
      <alignment horizontal="center" vertical="top"/>
    </xf>
    <xf numFmtId="0" fontId="0" fillId="0" borderId="0" xfId="0" applyAlignment="1">
      <alignment horizontal="left" vertical="top" wrapText="1"/>
    </xf>
    <xf numFmtId="0" fontId="0" fillId="0" borderId="0" xfId="0" applyAlignment="1">
      <alignment vertical="top" wrapText="1"/>
    </xf>
    <xf numFmtId="2" fontId="0" fillId="0" borderId="0" xfId="0" applyNumberFormat="1" applyAlignment="1">
      <alignment horizontal="center" vertical="top"/>
    </xf>
    <xf numFmtId="0" fontId="9" fillId="0" borderId="0" xfId="0" applyFont="1">
      <alignment wrapText="1"/>
    </xf>
    <xf numFmtId="0" fontId="0" fillId="0" borderId="0" xfId="0" applyFill="1">
      <alignment wrapText="1"/>
    </xf>
    <xf numFmtId="0" fontId="6" fillId="0" borderId="0" xfId="0" applyFont="1" applyAlignment="1">
      <alignment vertical="center"/>
    </xf>
    <xf numFmtId="0" fontId="6" fillId="0" borderId="0" xfId="0" applyFont="1">
      <alignment wrapText="1"/>
    </xf>
    <xf numFmtId="0" fontId="6" fillId="0" borderId="0" xfId="0" applyFont="1" applyFill="1">
      <alignment wrapText="1"/>
    </xf>
    <xf numFmtId="0" fontId="10" fillId="0" borderId="0" xfId="0" applyFont="1">
      <alignment wrapText="1"/>
    </xf>
    <xf numFmtId="0" fontId="0" fillId="0" borderId="0" xfId="0" applyAlignment="1">
      <alignment horizontal="center"/>
    </xf>
    <xf numFmtId="0" fontId="0" fillId="0" borderId="0" xfId="0" applyAlignment="1">
      <alignment horizontal="center" vertical="center"/>
    </xf>
    <xf numFmtId="0" fontId="11" fillId="0" borderId="0" xfId="0" applyFont="1">
      <alignment wrapText="1"/>
    </xf>
    <xf numFmtId="0" fontId="16" fillId="0" borderId="0" xfId="0" applyFont="1" applyFill="1" applyAlignment="1">
      <alignment vertical="center" wrapText="1"/>
    </xf>
    <xf numFmtId="0" fontId="0" fillId="0" borderId="0" xfId="0" applyAlignment="1">
      <alignment horizontal="left"/>
    </xf>
    <xf numFmtId="0" fontId="6" fillId="0" borderId="1" xfId="0" applyFont="1" applyFill="1" applyBorder="1" applyAlignment="1" applyProtection="1">
      <alignment horizontal="left" vertical="center" wrapText="1"/>
      <protection locked="0"/>
    </xf>
    <xf numFmtId="0" fontId="9" fillId="0" borderId="0" xfId="0" applyFont="1" applyProtection="1">
      <alignment wrapText="1"/>
      <protection locked="0"/>
    </xf>
    <xf numFmtId="0" fontId="0" fillId="0" borderId="0" xfId="0" applyProtection="1">
      <alignment wrapText="1"/>
      <protection locked="0"/>
    </xf>
    <xf numFmtId="0" fontId="0" fillId="0" borderId="0" xfId="0" applyAlignment="1" applyProtection="1">
      <alignment horizontal="left"/>
      <protection locked="0"/>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top"/>
      <protection locked="0"/>
    </xf>
    <xf numFmtId="0" fontId="0" fillId="0" borderId="0" xfId="0" applyAlignment="1" applyProtection="1">
      <alignment horizontal="center" vertical="top"/>
      <protection locked="0"/>
    </xf>
    <xf numFmtId="2" fontId="0" fillId="0" borderId="0" xfId="0" applyNumberFormat="1" applyAlignment="1" applyProtection="1">
      <alignment horizontal="center" vertical="top"/>
      <protection locked="0"/>
    </xf>
    <xf numFmtId="0" fontId="0" fillId="0" borderId="0" xfId="0" applyAlignment="1" applyProtection="1">
      <alignment horizontal="left" vertical="top" wrapText="1"/>
      <protection locked="0"/>
    </xf>
    <xf numFmtId="0" fontId="0" fillId="0" borderId="0" xfId="0" applyProtection="1">
      <alignment wrapText="1"/>
    </xf>
    <xf numFmtId="0" fontId="18" fillId="2" borderId="0" xfId="0" applyFont="1" applyFill="1" applyAlignment="1" applyProtection="1">
      <alignment horizontal="left" vertical="top" wrapText="1"/>
    </xf>
    <xf numFmtId="0" fontId="11" fillId="2" borderId="0" xfId="0" applyFont="1" applyFill="1" applyAlignment="1" applyProtection="1">
      <alignment horizontal="right"/>
    </xf>
    <xf numFmtId="0" fontId="7" fillId="2" borderId="0" xfId="0" applyFont="1" applyFill="1" applyAlignment="1" applyProtection="1">
      <alignment horizontal="right"/>
    </xf>
    <xf numFmtId="0" fontId="9" fillId="2" borderId="0" xfId="0" applyFont="1" applyFill="1" applyProtection="1">
      <alignment wrapText="1"/>
    </xf>
    <xf numFmtId="0" fontId="7" fillId="2" borderId="0" xfId="0" applyFont="1" applyFill="1" applyAlignment="1" applyProtection="1">
      <alignment horizontal="left" wrapText="1"/>
    </xf>
    <xf numFmtId="0" fontId="7" fillId="2" borderId="0" xfId="0" applyFont="1" applyFill="1" applyProtection="1">
      <alignment wrapText="1"/>
    </xf>
    <xf numFmtId="0" fontId="0" fillId="2" borderId="0" xfId="0" applyFill="1" applyProtection="1">
      <alignment wrapText="1"/>
    </xf>
    <xf numFmtId="0" fontId="7" fillId="2" borderId="0" xfId="0" applyFont="1" applyFill="1" applyBorder="1" applyAlignment="1" applyProtection="1">
      <alignment horizontal="center" vertical="center"/>
    </xf>
    <xf numFmtId="0" fontId="0" fillId="0" borderId="0" xfId="0" applyFill="1" applyProtection="1">
      <alignment wrapText="1"/>
    </xf>
    <xf numFmtId="0" fontId="0" fillId="2" borderId="0" xfId="0" applyFill="1" applyAlignment="1" applyProtection="1">
      <alignment horizontal="left"/>
    </xf>
    <xf numFmtId="0" fontId="10" fillId="2" borderId="0" xfId="0" applyFont="1" applyFill="1" applyProtection="1">
      <alignment wrapText="1"/>
    </xf>
    <xf numFmtId="0" fontId="10" fillId="0" borderId="0" xfId="0" applyFont="1" applyFill="1" applyProtection="1">
      <alignment wrapText="1"/>
    </xf>
    <xf numFmtId="0" fontId="0" fillId="0" borderId="0" xfId="0" applyFill="1" applyProtection="1">
      <alignment wrapText="1"/>
      <protection locked="0"/>
    </xf>
    <xf numFmtId="0" fontId="0" fillId="0" borderId="0" xfId="0" applyAlignment="1" applyProtection="1">
      <alignment horizontal="left" wrapText="1"/>
    </xf>
    <xf numFmtId="0" fontId="0" fillId="0" borderId="0" xfId="0" applyAlignment="1" applyProtection="1"/>
    <xf numFmtId="0" fontId="11" fillId="2" borderId="0" xfId="0" applyFont="1" applyFill="1" applyProtection="1">
      <alignment wrapText="1"/>
    </xf>
    <xf numFmtId="0" fontId="6" fillId="2" borderId="0" xfId="0" applyFont="1" applyFill="1" applyBorder="1" applyProtection="1">
      <alignment wrapText="1"/>
    </xf>
    <xf numFmtId="0" fontId="0" fillId="2" borderId="0" xfId="0" applyFill="1" applyBorder="1" applyProtection="1">
      <alignment wrapText="1"/>
    </xf>
    <xf numFmtId="0" fontId="9" fillId="0" borderId="0" xfId="0" applyFont="1" applyProtection="1">
      <alignment wrapText="1"/>
    </xf>
    <xf numFmtId="0" fontId="9" fillId="2" borderId="0" xfId="0" applyFont="1" applyFill="1" applyBorder="1" applyProtection="1">
      <alignment wrapText="1"/>
    </xf>
    <xf numFmtId="0" fontId="8" fillId="0" borderId="0" xfId="0" applyFont="1" applyProtection="1">
      <alignment wrapText="1"/>
    </xf>
    <xf numFmtId="0" fontId="7" fillId="0" borderId="0" xfId="0" applyFont="1" applyProtection="1">
      <alignment wrapText="1"/>
    </xf>
    <xf numFmtId="0" fontId="0" fillId="0" borderId="0" xfId="0" applyAlignment="1" applyProtection="1">
      <alignment horizontal="right"/>
    </xf>
    <xf numFmtId="0" fontId="0" fillId="0" borderId="0" xfId="0" applyAlignment="1" applyProtection="1">
      <alignment wrapText="1"/>
    </xf>
    <xf numFmtId="0" fontId="11" fillId="2" borderId="0" xfId="0" applyFont="1" applyFill="1" applyAlignment="1" applyProtection="1">
      <alignment horizontal="right" vertical="center"/>
    </xf>
    <xf numFmtId="0" fontId="10" fillId="0" borderId="0" xfId="0" applyFont="1" applyFill="1" applyAlignment="1" applyProtection="1">
      <alignment horizontal="right"/>
    </xf>
    <xf numFmtId="0" fontId="10" fillId="0" borderId="0" xfId="0" applyFont="1" applyProtection="1">
      <alignment wrapText="1"/>
    </xf>
    <xf numFmtId="2" fontId="5" fillId="0" borderId="0" xfId="0" applyNumberFormat="1" applyFont="1" applyAlignment="1" applyProtection="1">
      <alignment horizontal="center"/>
    </xf>
    <xf numFmtId="0" fontId="0" fillId="0" borderId="0" xfId="0" applyAlignment="1" applyProtection="1">
      <alignment horizontal="center"/>
    </xf>
    <xf numFmtId="0" fontId="22" fillId="0" borderId="0" xfId="0" applyFont="1" applyBorder="1" applyAlignment="1" applyProtection="1">
      <alignment vertical="center"/>
    </xf>
    <xf numFmtId="0" fontId="6" fillId="2" borderId="6" xfId="0" applyFont="1" applyFill="1" applyBorder="1" applyAlignment="1" applyProtection="1">
      <alignment horizontal="center"/>
    </xf>
    <xf numFmtId="0" fontId="11" fillId="2" borderId="7" xfId="0" applyFont="1" applyFill="1" applyBorder="1" applyAlignment="1" applyProtection="1">
      <alignment horizontal="center" vertical="center" wrapText="1"/>
    </xf>
    <xf numFmtId="0" fontId="6" fillId="0" borderId="0" xfId="0" applyFont="1" applyProtection="1">
      <alignment wrapText="1"/>
    </xf>
    <xf numFmtId="0" fontId="6" fillId="2" borderId="8" xfId="0" applyFont="1" applyFill="1" applyBorder="1" applyAlignment="1" applyProtection="1">
      <alignment horizontal="center"/>
    </xf>
    <xf numFmtId="0" fontId="10" fillId="2" borderId="4"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7" fillId="2" borderId="0" xfId="0" applyFont="1" applyFill="1" applyBorder="1" applyAlignment="1" applyProtection="1">
      <alignment horizontal="right"/>
    </xf>
    <xf numFmtId="0" fontId="11" fillId="2" borderId="0" xfId="0" applyFont="1" applyFill="1" applyBorder="1" applyAlignment="1" applyProtection="1">
      <alignment horizontal="right"/>
    </xf>
    <xf numFmtId="0" fontId="0" fillId="0" borderId="0" xfId="0" applyNumberFormat="1" applyAlignment="1">
      <alignment horizontal="center" vertical="top"/>
    </xf>
    <xf numFmtId="0" fontId="0" fillId="0" borderId="0" xfId="0" applyNumberFormat="1" applyAlignment="1" applyProtection="1">
      <alignment horizontal="center" vertical="top"/>
      <protection locked="0"/>
    </xf>
    <xf numFmtId="0" fontId="0" fillId="0" borderId="0" xfId="0" applyAlignment="1">
      <alignment horizontal="left" vertical="top"/>
    </xf>
    <xf numFmtId="0" fontId="0" fillId="0" borderId="0" xfId="0" applyAlignment="1" applyProtection="1">
      <alignment horizontal="left" vertical="top"/>
      <protection locked="0"/>
    </xf>
    <xf numFmtId="0" fontId="7" fillId="0" borderId="0" xfId="0" applyFont="1" applyAlignment="1">
      <alignment horizontal="right" wrapText="1"/>
    </xf>
    <xf numFmtId="0" fontId="6" fillId="2" borderId="0" xfId="0" applyFont="1" applyFill="1" applyAlignment="1" applyProtection="1">
      <alignment horizontal="right" vertical="center"/>
    </xf>
    <xf numFmtId="0" fontId="27" fillId="0" borderId="0" xfId="0" applyFont="1" applyProtection="1">
      <alignment wrapText="1"/>
    </xf>
    <xf numFmtId="0" fontId="28" fillId="0" borderId="0" xfId="0" applyFont="1" applyProtection="1">
      <alignment wrapText="1"/>
    </xf>
    <xf numFmtId="0" fontId="11" fillId="2" borderId="0" xfId="0" applyFont="1" applyFill="1" applyAlignment="1" applyProtection="1">
      <alignment horizontal="right" vertical="distributed"/>
    </xf>
    <xf numFmtId="0" fontId="6" fillId="0" borderId="1" xfId="0" applyFont="1" applyFill="1" applyBorder="1" applyAlignment="1" applyProtection="1">
      <alignment horizontal="left" vertical="distributed" wrapText="1"/>
      <protection locked="0"/>
    </xf>
    <xf numFmtId="0" fontId="6" fillId="0" borderId="1" xfId="0" applyFont="1" applyFill="1" applyBorder="1" applyAlignment="1" applyProtection="1">
      <alignment horizontal="left" vertical="distributed"/>
      <protection locked="0"/>
    </xf>
    <xf numFmtId="0" fontId="11" fillId="0" borderId="1" xfId="0" applyFont="1" applyFill="1" applyBorder="1" applyAlignment="1" applyProtection="1">
      <alignment horizontal="center" vertical="distributed"/>
      <protection locked="0"/>
    </xf>
    <xf numFmtId="0" fontId="10" fillId="0" borderId="1" xfId="0" applyFont="1" applyFill="1" applyBorder="1" applyAlignment="1" applyProtection="1">
      <alignment horizontal="center" vertical="distributed"/>
      <protection locked="0"/>
    </xf>
    <xf numFmtId="0" fontId="0" fillId="2" borderId="0" xfId="0" applyFill="1" applyBorder="1" applyAlignment="1" applyProtection="1">
      <alignment vertical="distributed" wrapText="1"/>
    </xf>
    <xf numFmtId="0" fontId="10" fillId="2" borderId="9" xfId="0" applyFont="1" applyFill="1" applyBorder="1" applyAlignment="1" applyProtection="1">
      <alignment horizontal="left" vertical="distributed"/>
    </xf>
    <xf numFmtId="0" fontId="6" fillId="2" borderId="9" xfId="0" applyFont="1" applyFill="1" applyBorder="1" applyAlignment="1" applyProtection="1">
      <alignment vertical="distributed" wrapText="1"/>
    </xf>
    <xf numFmtId="0" fontId="6" fillId="2" borderId="0" xfId="0" applyFont="1" applyFill="1" applyBorder="1" applyAlignment="1" applyProtection="1">
      <alignment vertical="distributed" wrapText="1"/>
    </xf>
    <xf numFmtId="0" fontId="0" fillId="2" borderId="9" xfId="0" applyFill="1" applyBorder="1" applyAlignment="1" applyProtection="1">
      <alignment vertical="distributed" wrapText="1"/>
    </xf>
    <xf numFmtId="0" fontId="11" fillId="2" borderId="0" xfId="0" applyFont="1" applyFill="1" applyAlignment="1" applyProtection="1">
      <alignment horizontal="right" wrapText="1"/>
    </xf>
    <xf numFmtId="0" fontId="10" fillId="0" borderId="1" xfId="0" applyFont="1" applyFill="1" applyBorder="1" applyAlignment="1" applyProtection="1">
      <alignment horizontal="center"/>
    </xf>
    <xf numFmtId="0" fontId="0" fillId="0" borderId="3" xfId="0" applyBorder="1">
      <alignment wrapText="1"/>
    </xf>
    <xf numFmtId="0" fontId="6" fillId="0" borderId="0" xfId="0" applyFont="1" applyFill="1" applyBorder="1">
      <alignment wrapText="1"/>
    </xf>
    <xf numFmtId="0" fontId="6" fillId="0" borderId="3" xfId="0" applyFont="1" applyFill="1" applyBorder="1">
      <alignment wrapText="1"/>
    </xf>
    <xf numFmtId="0" fontId="6" fillId="0" borderId="2" xfId="0" applyFont="1" applyFill="1" applyBorder="1">
      <alignment wrapText="1"/>
    </xf>
    <xf numFmtId="0" fontId="0" fillId="0" borderId="0" xfId="0" applyBorder="1" applyAlignment="1" applyProtection="1"/>
    <xf numFmtId="0" fontId="10" fillId="0" borderId="0" xfId="0" applyFont="1" applyBorder="1" applyProtection="1">
      <alignment wrapText="1"/>
    </xf>
    <xf numFmtId="0" fontId="6" fillId="0" borderId="12" xfId="0" applyFont="1" applyFill="1" applyBorder="1">
      <alignment wrapText="1"/>
    </xf>
    <xf numFmtId="0" fontId="31" fillId="0" borderId="1" xfId="0" applyFont="1" applyBorder="1" applyProtection="1">
      <alignment wrapText="1"/>
      <protection locked="0"/>
    </xf>
    <xf numFmtId="0" fontId="31" fillId="0" borderId="1" xfId="0" applyFont="1" applyFill="1" applyBorder="1" applyAlignment="1" applyProtection="1">
      <alignment horizontal="left" vertical="distributed" wrapText="1"/>
      <protection locked="0"/>
    </xf>
    <xf numFmtId="0" fontId="31" fillId="0" borderId="1" xfId="0" applyFont="1" applyFill="1" applyBorder="1" applyAlignment="1" applyProtection="1">
      <alignment horizontal="left" vertical="distributed"/>
      <protection locked="0"/>
    </xf>
    <xf numFmtId="0" fontId="17" fillId="0" borderId="1" xfId="0" applyFont="1" applyFill="1" applyBorder="1" applyAlignment="1" applyProtection="1">
      <alignment horizontal="center" vertical="distributed"/>
      <protection locked="0"/>
    </xf>
    <xf numFmtId="0" fontId="31" fillId="0" borderId="0" xfId="0" applyFont="1" applyProtection="1">
      <alignment wrapText="1"/>
      <protection locked="0"/>
    </xf>
    <xf numFmtId="0" fontId="31" fillId="0" borderId="4" xfId="0" applyFont="1" applyFill="1" applyBorder="1" applyAlignment="1" applyProtection="1">
      <alignment horizontal="left" vertical="distributed" wrapText="1"/>
      <protection locked="0"/>
    </xf>
    <xf numFmtId="0" fontId="31" fillId="0" borderId="4" xfId="0" applyFont="1" applyFill="1" applyBorder="1" applyAlignment="1" applyProtection="1">
      <alignment horizontal="left" vertical="distributed"/>
      <protection locked="0"/>
    </xf>
    <xf numFmtId="0" fontId="32" fillId="0" borderId="1" xfId="0" applyFont="1" applyFill="1" applyBorder="1" applyAlignment="1" applyProtection="1">
      <alignment horizontal="left" vertical="distributed" wrapText="1"/>
      <protection locked="0"/>
    </xf>
    <xf numFmtId="49" fontId="31" fillId="0" borderId="1" xfId="0" applyNumberFormat="1" applyFont="1" applyFill="1" applyBorder="1" applyAlignment="1" applyProtection="1">
      <alignment horizontal="center" vertical="distributed"/>
      <protection locked="0"/>
    </xf>
    <xf numFmtId="0" fontId="32" fillId="0" borderId="4" xfId="0" applyFont="1" applyFill="1" applyBorder="1" applyAlignment="1" applyProtection="1">
      <alignment horizontal="left" vertical="distributed" wrapText="1"/>
      <protection locked="0"/>
    </xf>
    <xf numFmtId="0" fontId="31" fillId="0" borderId="0" xfId="0" applyFont="1" applyFill="1" applyProtection="1">
      <alignment wrapText="1"/>
      <protection locked="0"/>
    </xf>
    <xf numFmtId="0" fontId="1" fillId="0" borderId="0" xfId="0" applyFont="1" applyProtection="1">
      <alignment wrapText="1"/>
    </xf>
    <xf numFmtId="0" fontId="1" fillId="0" borderId="0" xfId="0" applyFont="1" applyProtection="1">
      <alignment wrapText="1"/>
      <protection locked="0"/>
    </xf>
    <xf numFmtId="0" fontId="20" fillId="2" borderId="0" xfId="0" applyFont="1" applyFill="1" applyBorder="1" applyAlignment="1" applyProtection="1">
      <alignment vertical="top" wrapText="1"/>
    </xf>
    <xf numFmtId="0" fontId="7" fillId="2" borderId="0" xfId="0" applyFont="1" applyFill="1" applyBorder="1" applyAlignment="1" applyProtection="1">
      <alignment horizontal="left" wrapText="1"/>
    </xf>
    <xf numFmtId="0" fontId="11" fillId="2" borderId="0" xfId="0" applyFont="1" applyFill="1" applyBorder="1" applyAlignment="1" applyProtection="1">
      <alignment horizontal="right" vertical="center"/>
    </xf>
    <xf numFmtId="0" fontId="14" fillId="2" borderId="0" xfId="0" applyFont="1" applyFill="1" applyBorder="1" applyProtection="1">
      <alignment wrapText="1"/>
    </xf>
    <xf numFmtId="0" fontId="8" fillId="2" borderId="0" xfId="0" applyFont="1" applyFill="1" applyBorder="1" applyProtection="1">
      <alignment wrapText="1"/>
    </xf>
    <xf numFmtId="0" fontId="9" fillId="2" borderId="0" xfId="0" applyFont="1" applyFill="1" applyBorder="1" applyAlignment="1" applyProtection="1">
      <alignment horizontal="right"/>
    </xf>
    <xf numFmtId="0" fontId="31" fillId="0" borderId="7" xfId="0" applyFont="1" applyBorder="1" applyProtection="1">
      <alignment wrapText="1"/>
      <protection locked="0"/>
    </xf>
    <xf numFmtId="0" fontId="31" fillId="0" borderId="1" xfId="0" applyFont="1" applyFill="1" applyBorder="1" applyAlignment="1" applyProtection="1">
      <alignment horizontal="center" vertical="distributed"/>
      <protection locked="0"/>
    </xf>
    <xf numFmtId="0" fontId="33" fillId="2" borderId="0" xfId="0" applyFont="1" applyFill="1" applyBorder="1" applyProtection="1">
      <alignment wrapText="1"/>
    </xf>
    <xf numFmtId="0" fontId="20" fillId="2" borderId="0" xfId="0" applyFont="1" applyFill="1" applyBorder="1" applyProtection="1">
      <alignment wrapText="1"/>
    </xf>
    <xf numFmtId="0" fontId="2" fillId="2" borderId="0" xfId="0" applyFont="1" applyFill="1" applyBorder="1" applyProtection="1">
      <alignment wrapText="1"/>
    </xf>
    <xf numFmtId="165" fontId="17" fillId="3" borderId="2" xfId="0" applyNumberFormat="1" applyFont="1" applyFill="1" applyBorder="1" applyAlignment="1" applyProtection="1">
      <alignment horizontal="left" vertical="center"/>
      <protection locked="0"/>
    </xf>
    <xf numFmtId="0" fontId="11" fillId="2" borderId="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5" fillId="2" borderId="13" xfId="0" applyFont="1" applyFill="1" applyBorder="1" applyAlignment="1" applyProtection="1">
      <alignment horizontal="center" vertical="center" wrapText="1"/>
    </xf>
    <xf numFmtId="0" fontId="31" fillId="0" borderId="1" xfId="0" applyFont="1" applyFill="1" applyBorder="1" applyProtection="1">
      <alignment wrapText="1"/>
      <protection locked="0"/>
    </xf>
    <xf numFmtId="0" fontId="1" fillId="0" borderId="0" xfId="0" applyFont="1">
      <alignment wrapText="1"/>
    </xf>
    <xf numFmtId="0" fontId="0" fillId="0" borderId="0" xfId="0" applyBorder="1">
      <alignment wrapText="1"/>
    </xf>
    <xf numFmtId="0" fontId="21" fillId="0" borderId="0" xfId="0" applyNumberFormat="1" applyFont="1" applyAlignment="1" applyProtection="1">
      <alignment vertical="center"/>
    </xf>
    <xf numFmtId="0" fontId="4" fillId="0" borderId="0" xfId="0" applyFont="1" applyAlignment="1" applyProtection="1">
      <alignment vertical="top"/>
    </xf>
    <xf numFmtId="0" fontId="10" fillId="2"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distributed"/>
    </xf>
    <xf numFmtId="0" fontId="10" fillId="0" borderId="1" xfId="0" applyFont="1" applyFill="1" applyBorder="1" applyAlignment="1" applyProtection="1">
      <alignment horizontal="center" wrapText="1"/>
    </xf>
    <xf numFmtId="0" fontId="10" fillId="0" borderId="1" xfId="0" applyFont="1" applyBorder="1" applyAlignment="1" applyProtection="1">
      <alignment horizontal="center" wrapText="1"/>
    </xf>
    <xf numFmtId="2" fontId="15" fillId="2" borderId="7" xfId="0" applyNumberFormat="1" applyFont="1" applyFill="1" applyBorder="1" applyAlignment="1" applyProtection="1">
      <alignment horizontal="center" vertical="center" wrapText="1"/>
    </xf>
    <xf numFmtId="0" fontId="30" fillId="0" borderId="1" xfId="0" applyFont="1" applyBorder="1" applyAlignment="1" applyProtection="1">
      <alignment horizontal="center" vertical="distributed" wrapText="1"/>
    </xf>
    <xf numFmtId="0" fontId="10" fillId="4" borderId="0" xfId="0" applyFont="1" applyFill="1" applyAlignment="1">
      <alignment horizontal="right"/>
    </xf>
    <xf numFmtId="0" fontId="30" fillId="0" borderId="0" xfId="0" applyFont="1" applyBorder="1" applyAlignment="1" applyProtection="1">
      <alignment horizontal="center" vertical="distributed" wrapText="1"/>
      <protection locked="0"/>
    </xf>
    <xf numFmtId="0" fontId="1" fillId="0" borderId="0" xfId="0" applyFont="1" applyFill="1" applyProtection="1">
      <alignment wrapText="1"/>
    </xf>
    <xf numFmtId="0" fontId="1" fillId="0" borderId="0" xfId="0" applyFont="1" applyFill="1" applyProtection="1">
      <alignment wrapText="1"/>
      <protection locked="0"/>
    </xf>
    <xf numFmtId="0" fontId="0" fillId="5" borderId="0" xfId="0" applyFill="1">
      <alignment wrapText="1"/>
    </xf>
    <xf numFmtId="0" fontId="10" fillId="5" borderId="0" xfId="0" applyFont="1" applyFill="1">
      <alignment wrapText="1"/>
    </xf>
    <xf numFmtId="0" fontId="9" fillId="5" borderId="0" xfId="0" applyFont="1" applyFill="1">
      <alignment wrapText="1"/>
    </xf>
    <xf numFmtId="0" fontId="1" fillId="5" borderId="0" xfId="0" applyFont="1" applyFill="1">
      <alignment wrapText="1"/>
    </xf>
    <xf numFmtId="0" fontId="6" fillId="5" borderId="0" xfId="0" applyFont="1" applyFill="1">
      <alignment wrapText="1"/>
    </xf>
    <xf numFmtId="0" fontId="0" fillId="5" borderId="0" xfId="0" applyFill="1" applyBorder="1">
      <alignment wrapText="1"/>
    </xf>
    <xf numFmtId="0" fontId="16" fillId="5" borderId="0" xfId="0" applyFont="1" applyFill="1" applyAlignment="1">
      <alignment vertical="center" wrapText="1"/>
    </xf>
    <xf numFmtId="0" fontId="11" fillId="5" borderId="0" xfId="0" applyFont="1" applyFill="1">
      <alignment wrapText="1"/>
    </xf>
    <xf numFmtId="0" fontId="0" fillId="6" borderId="0" xfId="0" applyFill="1">
      <alignment wrapText="1"/>
    </xf>
    <xf numFmtId="0" fontId="10" fillId="6" borderId="0" xfId="0" applyFont="1" applyFill="1">
      <alignment wrapText="1"/>
    </xf>
    <xf numFmtId="0" fontId="7" fillId="2" borderId="0" xfId="0" applyFont="1" applyFill="1" applyBorder="1" applyAlignment="1" applyProtection="1">
      <alignment horizontal="center" vertical="center"/>
      <protection locked="0"/>
    </xf>
    <xf numFmtId="0" fontId="29" fillId="0" borderId="1" xfId="0" applyFont="1" applyFill="1" applyBorder="1" applyAlignment="1" applyProtection="1">
      <alignment horizontal="left" vertical="distributed" wrapText="1"/>
      <protection locked="0"/>
    </xf>
    <xf numFmtId="0" fontId="29" fillId="0" borderId="1" xfId="0" applyFont="1" applyFill="1" applyBorder="1" applyAlignment="1" applyProtection="1">
      <alignment horizontal="left" vertical="distributed"/>
      <protection locked="0"/>
    </xf>
    <xf numFmtId="0" fontId="1" fillId="0" borderId="0" xfId="1">
      <alignment wrapText="1"/>
    </xf>
    <xf numFmtId="0" fontId="10" fillId="0" borderId="1" xfId="1" applyFont="1" applyFill="1" applyBorder="1" applyAlignment="1" applyProtection="1">
      <alignment horizontal="center"/>
    </xf>
    <xf numFmtId="0" fontId="1" fillId="0" borderId="0" xfId="1" applyProtection="1">
      <alignment wrapText="1"/>
      <protection locked="0"/>
    </xf>
    <xf numFmtId="0" fontId="2" fillId="0" borderId="1" xfId="1" applyFont="1" applyFill="1" applyBorder="1" applyAlignment="1" applyProtection="1">
      <alignment horizontal="left" wrapText="1"/>
      <protection locked="0"/>
    </xf>
    <xf numFmtId="0" fontId="11" fillId="0" borderId="1" xfId="1" applyFont="1" applyBorder="1" applyAlignment="1" applyProtection="1">
      <alignment horizontal="center"/>
      <protection locked="0"/>
    </xf>
    <xf numFmtId="0" fontId="15" fillId="2" borderId="13" xfId="1" applyFont="1" applyFill="1" applyBorder="1" applyAlignment="1" applyProtection="1">
      <alignment horizontal="center" vertical="center" wrapText="1"/>
    </xf>
    <xf numFmtId="0" fontId="2" fillId="2" borderId="13" xfId="1" applyFont="1" applyFill="1" applyBorder="1" applyAlignment="1" applyProtection="1">
      <alignment horizontal="center"/>
    </xf>
    <xf numFmtId="0" fontId="11" fillId="2" borderId="14" xfId="1" applyFont="1" applyFill="1" applyBorder="1" applyAlignment="1" applyProtection="1">
      <alignment horizontal="center" vertical="center" wrapText="1"/>
    </xf>
    <xf numFmtId="0" fontId="2" fillId="2" borderId="7" xfId="1" applyFont="1" applyFill="1" applyBorder="1" applyAlignment="1" applyProtection="1">
      <alignment horizontal="center"/>
    </xf>
    <xf numFmtId="0" fontId="41" fillId="0" borderId="0" xfId="1" applyFont="1">
      <alignment wrapText="1"/>
    </xf>
    <xf numFmtId="0" fontId="42" fillId="0" borderId="0" xfId="1" applyFont="1">
      <alignment wrapText="1"/>
    </xf>
    <xf numFmtId="0" fontId="1" fillId="0" borderId="0" xfId="1" applyProtection="1">
      <alignment wrapText="1"/>
    </xf>
    <xf numFmtId="0" fontId="42" fillId="0" borderId="0" xfId="1" applyFont="1" applyProtection="1">
      <alignment wrapText="1"/>
    </xf>
    <xf numFmtId="0" fontId="10" fillId="0" borderId="0" xfId="1" applyFont="1" applyProtection="1">
      <alignment wrapText="1"/>
    </xf>
    <xf numFmtId="0" fontId="1" fillId="0" borderId="0" xfId="1" applyFont="1" applyAlignment="1" applyProtection="1"/>
    <xf numFmtId="0" fontId="2" fillId="0" borderId="0" xfId="1" applyFont="1" applyProtection="1">
      <alignment wrapText="1"/>
    </xf>
    <xf numFmtId="0" fontId="2" fillId="3" borderId="1" xfId="1" applyFont="1" applyFill="1" applyBorder="1" applyAlignment="1" applyProtection="1">
      <alignment horizontal="center"/>
    </xf>
    <xf numFmtId="0" fontId="2" fillId="2" borderId="1" xfId="1" applyFont="1" applyFill="1" applyBorder="1" applyAlignment="1" applyProtection="1">
      <alignment horizontal="center"/>
    </xf>
    <xf numFmtId="0" fontId="10" fillId="2" borderId="1" xfId="1" applyFont="1" applyFill="1" applyBorder="1" applyAlignment="1" applyProtection="1">
      <alignment horizontal="center" vertical="center"/>
    </xf>
    <xf numFmtId="0" fontId="36" fillId="2" borderId="1" xfId="1" applyFont="1" applyFill="1" applyBorder="1" applyAlignment="1" applyProtection="1">
      <alignment horizontal="center" vertical="center" wrapText="1"/>
    </xf>
    <xf numFmtId="0" fontId="2" fillId="0" borderId="0" xfId="1" applyFont="1" applyFill="1" applyAlignment="1" applyProtection="1">
      <alignment vertical="center"/>
    </xf>
    <xf numFmtId="0" fontId="2" fillId="0" borderId="0" xfId="1" applyFont="1" applyFill="1" applyBorder="1" applyProtection="1">
      <alignment wrapText="1"/>
    </xf>
    <xf numFmtId="0" fontId="2" fillId="0" borderId="15" xfId="1" applyFont="1" applyFill="1" applyBorder="1" applyProtection="1">
      <alignment wrapText="1"/>
    </xf>
    <xf numFmtId="0" fontId="2" fillId="0" borderId="0" xfId="1" applyFont="1" applyFill="1" applyAlignment="1" applyProtection="1">
      <alignment vertical="center"/>
      <protection locked="0"/>
    </xf>
    <xf numFmtId="0" fontId="10" fillId="0" borderId="1" xfId="1" applyFont="1" applyFill="1" applyBorder="1" applyAlignment="1" applyProtection="1">
      <alignment horizontal="center" vertical="center"/>
    </xf>
    <xf numFmtId="0" fontId="43" fillId="0" borderId="1" xfId="1" applyFont="1" applyBorder="1" applyAlignment="1" applyProtection="1">
      <alignment vertical="center" wrapText="1"/>
    </xf>
    <xf numFmtId="0" fontId="17" fillId="0" borderId="1" xfId="1" applyFont="1" applyFill="1" applyBorder="1" applyAlignment="1" applyProtection="1">
      <alignment horizontal="center" wrapText="1"/>
      <protection locked="0"/>
    </xf>
    <xf numFmtId="0" fontId="2" fillId="0" borderId="0" xfId="1" applyFont="1" applyFill="1" applyBorder="1" applyAlignment="1" applyProtection="1">
      <alignment vertical="center"/>
    </xf>
    <xf numFmtId="0" fontId="2" fillId="0" borderId="0" xfId="1" applyFont="1" applyFill="1" applyBorder="1" applyAlignment="1" applyProtection="1">
      <alignment vertical="center"/>
      <protection locked="0"/>
    </xf>
    <xf numFmtId="0" fontId="2" fillId="0" borderId="0" xfId="1" applyFont="1" applyFill="1" applyProtection="1">
      <alignment wrapText="1"/>
      <protection locked="0"/>
    </xf>
    <xf numFmtId="0" fontId="2" fillId="0" borderId="0" xfId="1" applyFont="1" applyFill="1" applyBorder="1" applyProtection="1">
      <alignment wrapText="1"/>
      <protection locked="0"/>
    </xf>
    <xf numFmtId="0" fontId="2" fillId="0" borderId="15" xfId="1" applyFont="1" applyFill="1" applyBorder="1" applyAlignment="1" applyProtection="1">
      <alignment vertical="center"/>
      <protection locked="0"/>
    </xf>
    <xf numFmtId="0" fontId="2" fillId="0" borderId="1" xfId="1" applyFont="1" applyFill="1" applyBorder="1" applyAlignment="1" applyProtection="1">
      <alignment horizontal="left" wrapText="1"/>
    </xf>
    <xf numFmtId="0" fontId="2" fillId="0" borderId="0" xfId="1" applyFont="1" applyFill="1" applyBorder="1" applyAlignment="1" applyProtection="1">
      <alignment horizontal="left" wrapText="1"/>
      <protection locked="0"/>
    </xf>
    <xf numFmtId="0" fontId="1" fillId="0" borderId="0" xfId="1" applyFont="1" applyBorder="1" applyProtection="1">
      <alignment wrapText="1"/>
      <protection locked="0"/>
    </xf>
    <xf numFmtId="0" fontId="1" fillId="0" borderId="0" xfId="1" applyFont="1" applyProtection="1">
      <alignment wrapText="1"/>
      <protection locked="0"/>
    </xf>
    <xf numFmtId="0" fontId="10" fillId="0" borderId="0" xfId="1" applyFont="1" applyBorder="1" applyProtection="1">
      <alignment wrapText="1"/>
      <protection locked="0"/>
    </xf>
    <xf numFmtId="0" fontId="1" fillId="0" borderId="0" xfId="1" applyFont="1" applyBorder="1" applyAlignment="1" applyProtection="1">
      <alignment horizontal="center" wrapText="1"/>
      <protection locked="0"/>
    </xf>
    <xf numFmtId="0" fontId="2" fillId="0" borderId="0" xfId="1" applyFont="1" applyFill="1" applyBorder="1" applyAlignment="1" applyProtection="1">
      <alignment horizontal="left" vertical="center" wrapText="1"/>
      <protection locked="0"/>
    </xf>
    <xf numFmtId="0" fontId="10" fillId="0" borderId="0" xfId="1" applyFont="1" applyProtection="1">
      <alignment wrapText="1"/>
      <protection locked="0"/>
    </xf>
    <xf numFmtId="0" fontId="1" fillId="0" borderId="0" xfId="1" applyFont="1" applyAlignment="1" applyProtection="1">
      <alignment horizontal="center" wrapText="1"/>
      <protection locked="0"/>
    </xf>
    <xf numFmtId="0" fontId="1" fillId="0" borderId="0" xfId="1" applyAlignment="1" applyProtection="1">
      <alignment horizontal="center" wrapText="1"/>
      <protection locked="0"/>
    </xf>
    <xf numFmtId="0" fontId="11" fillId="2" borderId="7" xfId="0" applyFont="1" applyFill="1" applyBorder="1" applyAlignment="1" applyProtection="1">
      <alignment horizontal="center" vertical="center" wrapText="1"/>
    </xf>
    <xf numFmtId="0" fontId="0" fillId="0" borderId="0" xfId="0" applyProtection="1">
      <alignment wrapText="1"/>
    </xf>
    <xf numFmtId="0" fontId="11" fillId="0" borderId="0" xfId="0" applyFont="1" applyProtection="1">
      <alignment wrapText="1"/>
    </xf>
    <xf numFmtId="0" fontId="29" fillId="0" borderId="0" xfId="0" applyFont="1" applyProtection="1">
      <alignment wrapText="1"/>
    </xf>
    <xf numFmtId="0" fontId="29" fillId="0" borderId="10" xfId="0" applyFont="1" applyFill="1" applyBorder="1" applyAlignment="1" applyProtection="1">
      <alignment horizontal="left" vertical="distributed" wrapText="1"/>
      <protection locked="0"/>
    </xf>
    <xf numFmtId="0" fontId="29" fillId="0" borderId="10" xfId="0" applyFont="1" applyFill="1" applyBorder="1" applyAlignment="1" applyProtection="1">
      <alignment horizontal="left" vertical="distributed" wrapText="1"/>
      <protection locked="0"/>
    </xf>
    <xf numFmtId="0" fontId="0" fillId="0" borderId="0" xfId="0" applyProtection="1">
      <alignment wrapText="1"/>
    </xf>
    <xf numFmtId="0" fontId="7" fillId="0" borderId="0" xfId="0" applyFont="1" applyAlignment="1" applyProtection="1">
      <alignment wrapText="1"/>
    </xf>
    <xf numFmtId="0" fontId="47" fillId="0" borderId="0" xfId="0" applyFont="1" applyFill="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0" xfId="0" applyFont="1" applyFill="1" applyAlignment="1" applyProtection="1">
      <alignment horizontal="left" vertical="center" wrapText="1"/>
    </xf>
    <xf numFmtId="164" fontId="1" fillId="3" borderId="2" xfId="0" applyNumberFormat="1" applyFont="1" applyFill="1" applyBorder="1" applyAlignment="1" applyProtection="1">
      <alignment horizontal="center" vertical="center"/>
      <protection locked="0"/>
    </xf>
    <xf numFmtId="0" fontId="2" fillId="0" borderId="13" xfId="1" applyFont="1" applyFill="1" applyBorder="1" applyAlignment="1" applyProtection="1">
      <alignment horizontal="left" wrapText="1"/>
    </xf>
    <xf numFmtId="0" fontId="11" fillId="0" borderId="1" xfId="1" applyNumberFormat="1" applyFont="1" applyBorder="1" applyAlignment="1" applyProtection="1">
      <alignment horizontal="center"/>
      <protection locked="0"/>
    </xf>
    <xf numFmtId="0" fontId="0" fillId="8" borderId="0" xfId="0" applyFill="1" applyProtection="1">
      <alignment wrapText="1"/>
    </xf>
    <xf numFmtId="0" fontId="3" fillId="8" borderId="0" xfId="0" applyFont="1" applyFill="1" applyAlignment="1" applyProtection="1">
      <alignment horizontal="right"/>
    </xf>
    <xf numFmtId="0" fontId="0" fillId="9" borderId="0" xfId="0" applyFill="1" applyProtection="1">
      <alignment wrapText="1"/>
    </xf>
    <xf numFmtId="0" fontId="11" fillId="9" borderId="0" xfId="0" applyFont="1" applyFill="1" applyAlignment="1" applyProtection="1">
      <alignment horizontal="right"/>
    </xf>
    <xf numFmtId="0" fontId="3" fillId="9" borderId="0" xfId="0" applyFont="1" applyFill="1" applyAlignment="1" applyProtection="1">
      <alignment vertical="distributed" wrapText="1"/>
    </xf>
    <xf numFmtId="0" fontId="7" fillId="9" borderId="0" xfId="0" applyFont="1" applyFill="1" applyAlignment="1" applyProtection="1">
      <alignment wrapText="1"/>
    </xf>
    <xf numFmtId="0" fontId="7" fillId="9" borderId="0" xfId="0" applyFont="1" applyFill="1" applyProtection="1">
      <alignment wrapText="1"/>
    </xf>
    <xf numFmtId="0" fontId="7" fillId="9" borderId="0" xfId="0" applyFont="1" applyFill="1" applyAlignment="1" applyProtection="1">
      <alignment horizontal="right"/>
    </xf>
    <xf numFmtId="0" fontId="7" fillId="9" borderId="0" xfId="0" applyFont="1" applyFill="1" applyAlignment="1" applyProtection="1">
      <alignment horizontal="left"/>
    </xf>
    <xf numFmtId="0" fontId="10" fillId="9" borderId="0" xfId="0" applyNumberFormat="1" applyFont="1" applyFill="1" applyAlignment="1" applyProtection="1"/>
    <xf numFmtId="1" fontId="15" fillId="9" borderId="0" xfId="0" applyNumberFormat="1" applyFont="1" applyFill="1" applyAlignment="1" applyProtection="1">
      <alignment horizontal="left"/>
    </xf>
    <xf numFmtId="0" fontId="10" fillId="9" borderId="0" xfId="0" applyNumberFormat="1" applyFont="1" applyFill="1" applyProtection="1">
      <alignment wrapText="1"/>
    </xf>
    <xf numFmtId="0" fontId="10" fillId="9" borderId="0" xfId="0" applyFont="1" applyFill="1" applyProtection="1">
      <alignment wrapText="1"/>
    </xf>
    <xf numFmtId="0" fontId="10" fillId="9" borderId="0" xfId="0" applyFont="1" applyFill="1" applyAlignment="1" applyProtection="1">
      <alignment horizontal="right"/>
    </xf>
    <xf numFmtId="0" fontId="7" fillId="9" borderId="0" xfId="0" applyFont="1" applyFill="1" applyAlignment="1" applyProtection="1">
      <alignment horizontal="right" wrapText="1"/>
    </xf>
    <xf numFmtId="0" fontId="7" fillId="9" borderId="0" xfId="0" applyFont="1" applyFill="1" applyAlignment="1" applyProtection="1">
      <alignment horizontal="right" vertical="distributed" wrapText="1"/>
    </xf>
    <xf numFmtId="1" fontId="7" fillId="9" borderId="0" xfId="0" applyNumberFormat="1" applyFont="1" applyFill="1" applyBorder="1" applyAlignment="1" applyProtection="1">
      <alignment horizontal="left"/>
    </xf>
    <xf numFmtId="0" fontId="7" fillId="9" borderId="0" xfId="0" applyFont="1" applyFill="1" applyAlignment="1" applyProtection="1">
      <alignment horizontal="right" vertical="center" wrapText="1"/>
    </xf>
    <xf numFmtId="0" fontId="0" fillId="9" borderId="0" xfId="0" applyFill="1" applyAlignment="1" applyProtection="1">
      <alignment horizontal="left" wrapText="1"/>
    </xf>
    <xf numFmtId="0" fontId="10" fillId="9" borderId="0" xfId="0" applyNumberFormat="1" applyFont="1" applyFill="1" applyAlignment="1" applyProtection="1">
      <alignment horizontal="left" wrapText="1"/>
    </xf>
    <xf numFmtId="0" fontId="10" fillId="9" borderId="0" xfId="0" applyFont="1" applyFill="1" applyAlignment="1" applyProtection="1">
      <alignment horizontal="left" wrapText="1"/>
    </xf>
    <xf numFmtId="0" fontId="1" fillId="9" borderId="0" xfId="1" applyFill="1" applyAlignment="1" applyProtection="1">
      <alignment wrapText="1"/>
    </xf>
    <xf numFmtId="0" fontId="7" fillId="9" borderId="0" xfId="1" applyFont="1" applyFill="1" applyAlignment="1" applyProtection="1">
      <alignment horizontal="right"/>
    </xf>
    <xf numFmtId="1" fontId="7" fillId="9" borderId="0" xfId="1" applyNumberFormat="1" applyFont="1" applyFill="1" applyBorder="1" applyAlignment="1" applyProtection="1">
      <alignment horizontal="left"/>
    </xf>
    <xf numFmtId="0" fontId="1" fillId="9" borderId="0" xfId="1" applyFill="1" applyAlignment="1" applyProtection="1">
      <alignment horizontal="center" wrapText="1"/>
    </xf>
    <xf numFmtId="1" fontId="15" fillId="9" borderId="0" xfId="1" applyNumberFormat="1" applyFont="1" applyFill="1" applyBorder="1" applyAlignment="1" applyProtection="1"/>
    <xf numFmtId="0" fontId="15" fillId="9" borderId="0" xfId="1" applyNumberFormat="1" applyFont="1" applyFill="1" applyBorder="1" applyAlignment="1" applyProtection="1">
      <alignment horizontal="left"/>
    </xf>
    <xf numFmtId="0" fontId="7" fillId="9" borderId="0" xfId="1" applyFont="1" applyFill="1" applyAlignment="1" applyProtection="1">
      <alignment horizontal="right" wrapText="1"/>
    </xf>
    <xf numFmtId="0" fontId="1" fillId="9" borderId="0" xfId="1" applyFill="1" applyAlignment="1" applyProtection="1">
      <alignment horizontal="left" wrapText="1"/>
    </xf>
    <xf numFmtId="1" fontId="15" fillId="9" borderId="0" xfId="1" applyNumberFormat="1" applyFont="1" applyFill="1" applyAlignment="1" applyProtection="1"/>
    <xf numFmtId="0" fontId="47" fillId="7" borderId="0" xfId="0" applyFont="1" applyFill="1" applyAlignment="1" applyProtection="1">
      <alignment horizontal="left" vertical="center" wrapText="1" readingOrder="1"/>
    </xf>
    <xf numFmtId="0" fontId="0" fillId="7" borderId="0" xfId="0" applyFill="1" applyAlignment="1">
      <alignment horizontal="left" vertical="center" wrapText="1" readingOrder="1"/>
    </xf>
    <xf numFmtId="0" fontId="10" fillId="0" borderId="1" xfId="1" applyNumberFormat="1" applyFont="1" applyFill="1" applyBorder="1" applyAlignment="1" applyProtection="1">
      <alignment horizontal="center" vertical="center"/>
    </xf>
    <xf numFmtId="0" fontId="11" fillId="2" borderId="7" xfId="0" applyFont="1" applyFill="1" applyBorder="1" applyAlignment="1" applyProtection="1">
      <alignment horizontal="center" vertical="center" wrapText="1"/>
    </xf>
    <xf numFmtId="0" fontId="2" fillId="0" borderId="0" xfId="0" applyFont="1">
      <alignment wrapText="1"/>
    </xf>
    <xf numFmtId="0" fontId="7" fillId="9" borderId="0" xfId="0" applyFont="1" applyFill="1" applyAlignment="1" applyProtection="1">
      <alignment wrapText="1"/>
    </xf>
    <xf numFmtId="0" fontId="0" fillId="9" borderId="0" xfId="0" applyFill="1" applyAlignment="1" applyProtection="1">
      <alignment wrapText="1"/>
    </xf>
    <xf numFmtId="0" fontId="3" fillId="9" borderId="0" xfId="0" applyFont="1" applyFill="1" applyAlignment="1" applyProtection="1">
      <alignment vertical="distributed" wrapText="1"/>
    </xf>
    <xf numFmtId="0" fontId="11" fillId="2" borderId="1" xfId="0" applyFont="1" applyFill="1" applyBorder="1" applyAlignment="1" applyProtection="1">
      <alignment horizontal="center" vertical="center"/>
    </xf>
    <xf numFmtId="165" fontId="7" fillId="9" borderId="0" xfId="0" applyNumberFormat="1" applyFont="1" applyFill="1" applyBorder="1" applyAlignment="1" applyProtection="1">
      <alignment horizontal="center"/>
    </xf>
    <xf numFmtId="0" fontId="11" fillId="2" borderId="0" xfId="0" applyFont="1" applyFill="1" applyAlignment="1" applyProtection="1">
      <alignment horizontal="right" vertical="distributed" wrapText="1"/>
    </xf>
    <xf numFmtId="0" fontId="7" fillId="5" borderId="0" xfId="0" applyFont="1" applyFill="1" applyBorder="1" applyProtection="1">
      <alignment wrapText="1"/>
    </xf>
    <xf numFmtId="0" fontId="0" fillId="5" borderId="0" xfId="0" applyFill="1" applyBorder="1" applyProtection="1">
      <alignment wrapText="1"/>
    </xf>
    <xf numFmtId="0" fontId="9" fillId="5" borderId="0" xfId="0" applyFont="1" applyFill="1" applyBorder="1" applyProtection="1">
      <alignment wrapText="1"/>
    </xf>
    <xf numFmtId="0" fontId="11" fillId="5" borderId="0" xfId="0" applyFont="1" applyFill="1" applyBorder="1" applyAlignment="1" applyProtection="1">
      <alignment horizontal="right"/>
    </xf>
    <xf numFmtId="0" fontId="9" fillId="5" borderId="0" xfId="0" applyFont="1" applyFill="1" applyBorder="1" applyAlignment="1" applyProtection="1">
      <alignment horizontal="center"/>
    </xf>
    <xf numFmtId="0" fontId="10" fillId="5" borderId="0" xfId="0" applyFont="1" applyFill="1" applyBorder="1" applyProtection="1">
      <alignment wrapText="1"/>
    </xf>
    <xf numFmtId="0" fontId="0" fillId="5" borderId="0" xfId="0" applyFill="1" applyProtection="1">
      <alignment wrapText="1"/>
    </xf>
    <xf numFmtId="0" fontId="21" fillId="5" borderId="0" xfId="0" applyFont="1" applyFill="1" applyAlignment="1" applyProtection="1">
      <alignment vertical="top"/>
    </xf>
    <xf numFmtId="0" fontId="9" fillId="5" borderId="0" xfId="0" applyFont="1" applyFill="1" applyProtection="1">
      <alignment wrapText="1"/>
    </xf>
    <xf numFmtId="0" fontId="31" fillId="5" borderId="9" xfId="0" applyFont="1" applyFill="1" applyBorder="1" applyAlignment="1" applyProtection="1">
      <alignment horizontal="left" vertical="distributed" wrapText="1"/>
    </xf>
    <xf numFmtId="0" fontId="0" fillId="5" borderId="0" xfId="0" applyFill="1" applyBorder="1" applyAlignment="1" applyProtection="1">
      <alignment horizontal="center"/>
    </xf>
    <xf numFmtId="0" fontId="6" fillId="5" borderId="0" xfId="0" applyFont="1" applyFill="1" applyBorder="1">
      <alignment wrapText="1"/>
    </xf>
    <xf numFmtId="0" fontId="6" fillId="5" borderId="0" xfId="0" applyFont="1" applyFill="1" applyBorder="1" applyAlignment="1" applyProtection="1">
      <alignment horizontal="left" wrapText="1"/>
      <protection locked="0"/>
    </xf>
    <xf numFmtId="0" fontId="2" fillId="5" borderId="0" xfId="0" applyFont="1" applyFill="1" applyBorder="1" applyAlignment="1" applyProtection="1">
      <alignment horizontal="left"/>
      <protection locked="0"/>
    </xf>
    <xf numFmtId="0" fontId="0" fillId="5" borderId="0" xfId="0" applyFill="1" applyProtection="1">
      <alignment wrapText="1"/>
      <protection locked="0"/>
    </xf>
    <xf numFmtId="0" fontId="11" fillId="5" borderId="0" xfId="0" applyFont="1" applyFill="1" applyProtection="1">
      <alignment wrapText="1"/>
      <protection locked="0"/>
    </xf>
    <xf numFmtId="0" fontId="11" fillId="0" borderId="10" xfId="1" applyFont="1" applyFill="1" applyBorder="1" applyAlignment="1" applyProtection="1">
      <alignment horizontal="center" vertical="center" wrapText="1"/>
      <protection locked="0"/>
    </xf>
    <xf numFmtId="0" fontId="10" fillId="0" borderId="0" xfId="1" applyFont="1" applyFill="1" applyBorder="1" applyProtection="1">
      <alignment wrapText="1"/>
    </xf>
    <xf numFmtId="0" fontId="54" fillId="9" borderId="0" xfId="0" applyFont="1" applyFill="1" applyAlignment="1" applyProtection="1">
      <alignment vertical="center" wrapText="1"/>
    </xf>
    <xf numFmtId="0" fontId="54" fillId="9" borderId="0" xfId="0" applyFont="1" applyFill="1" applyAlignment="1" applyProtection="1">
      <alignment vertical="distributed" wrapText="1"/>
    </xf>
    <xf numFmtId="0" fontId="54" fillId="9" borderId="0" xfId="1" applyFont="1" applyFill="1" applyAlignment="1" applyProtection="1">
      <alignment vertical="center" wrapText="1"/>
    </xf>
    <xf numFmtId="0" fontId="7" fillId="3" borderId="0" xfId="0" applyFont="1" applyFill="1" applyBorder="1" applyAlignment="1" applyProtection="1">
      <alignment vertical="center" wrapText="1"/>
    </xf>
    <xf numFmtId="0" fontId="7" fillId="3" borderId="0" xfId="0" applyFont="1" applyFill="1" applyBorder="1" applyAlignment="1" applyProtection="1">
      <alignment horizontal="left" vertical="center" wrapText="1"/>
    </xf>
    <xf numFmtId="0" fontId="7" fillId="3" borderId="0" xfId="0" applyFont="1" applyFill="1" applyBorder="1" applyAlignment="1" applyProtection="1">
      <alignment vertical="center"/>
    </xf>
    <xf numFmtId="0" fontId="10" fillId="0" borderId="0" xfId="0" applyFont="1" applyBorder="1">
      <alignment wrapText="1"/>
    </xf>
    <xf numFmtId="0" fontId="0" fillId="0" borderId="0" xfId="0" applyFill="1" applyBorder="1">
      <alignment wrapText="1"/>
    </xf>
    <xf numFmtId="0" fontId="9" fillId="0" borderId="0" xfId="0" applyFont="1" applyBorder="1">
      <alignment wrapText="1"/>
    </xf>
    <xf numFmtId="0" fontId="1" fillId="0" borderId="0" xfId="0" applyFont="1" applyBorder="1">
      <alignment wrapText="1"/>
    </xf>
    <xf numFmtId="0" fontId="6" fillId="0" borderId="0" xfId="0" applyFont="1" applyBorder="1">
      <alignment wrapText="1"/>
    </xf>
    <xf numFmtId="0" fontId="11" fillId="0" borderId="0" xfId="0" applyFont="1" applyBorder="1">
      <alignment wrapText="1"/>
    </xf>
    <xf numFmtId="0" fontId="11" fillId="0" borderId="3" xfId="0" applyFont="1" applyBorder="1">
      <alignment wrapText="1"/>
    </xf>
    <xf numFmtId="0" fontId="16" fillId="2" borderId="1" xfId="0" applyFont="1" applyFill="1" applyBorder="1" applyAlignment="1" applyProtection="1">
      <alignment horizontal="center" vertical="center" wrapText="1"/>
    </xf>
    <xf numFmtId="0" fontId="0" fillId="0" borderId="3" xfId="0" applyFill="1" applyBorder="1">
      <alignment wrapText="1"/>
    </xf>
    <xf numFmtId="0" fontId="16" fillId="0" borderId="3" xfId="0" applyFont="1" applyFill="1" applyBorder="1" applyAlignment="1">
      <alignment vertical="center" wrapText="1"/>
    </xf>
    <xf numFmtId="0" fontId="0" fillId="0" borderId="16" xfId="0" applyBorder="1">
      <alignment wrapText="1"/>
    </xf>
    <xf numFmtId="0" fontId="0" fillId="0" borderId="16" xfId="0" applyFill="1" applyBorder="1">
      <alignment wrapText="1"/>
    </xf>
    <xf numFmtId="0" fontId="17" fillId="3" borderId="1" xfId="0" applyNumberFormat="1" applyFont="1" applyFill="1" applyBorder="1" applyAlignment="1" applyProtection="1">
      <alignment horizontal="center" vertical="distributed" wrapText="1"/>
      <protection locked="0"/>
    </xf>
    <xf numFmtId="0" fontId="0" fillId="5" borderId="9" xfId="0" applyFill="1" applyBorder="1">
      <alignment wrapText="1"/>
    </xf>
    <xf numFmtId="0" fontId="31" fillId="5" borderId="0" xfId="0" applyFont="1" applyFill="1" applyBorder="1" applyAlignment="1" applyProtection="1">
      <alignment horizontal="left" vertical="distributed" wrapText="1"/>
    </xf>
    <xf numFmtId="0" fontId="2" fillId="5" borderId="8" xfId="0" applyFont="1" applyFill="1" applyBorder="1" applyAlignment="1" applyProtection="1">
      <alignment horizontal="left"/>
      <protection locked="0"/>
    </xf>
    <xf numFmtId="0" fontId="6" fillId="2" borderId="1" xfId="0" applyFont="1" applyFill="1" applyBorder="1" applyAlignment="1" applyProtection="1">
      <alignment horizontal="center"/>
    </xf>
    <xf numFmtId="0" fontId="11" fillId="5" borderId="1" xfId="1" applyFont="1" applyFill="1" applyBorder="1" applyAlignment="1" applyProtection="1">
      <alignment horizontal="center" vertical="center" wrapText="1"/>
      <protection locked="0"/>
    </xf>
    <xf numFmtId="0" fontId="11" fillId="2" borderId="1" xfId="1" applyFont="1" applyFill="1" applyBorder="1" applyAlignment="1" applyProtection="1">
      <alignment horizontal="left" vertical="center"/>
    </xf>
    <xf numFmtId="0" fontId="1" fillId="0" borderId="0" xfId="1" applyAlignment="1">
      <alignment vertical="center" wrapText="1"/>
    </xf>
    <xf numFmtId="0" fontId="0" fillId="0" borderId="0" xfId="0" applyFill="1" applyAlignment="1" applyProtection="1">
      <alignment vertical="center" wrapText="1"/>
      <protection locked="0"/>
    </xf>
    <xf numFmtId="0" fontId="0" fillId="0" borderId="0" xfId="0" applyFill="1" applyAlignment="1" applyProtection="1">
      <alignment vertical="center" wrapText="1"/>
    </xf>
    <xf numFmtId="0" fontId="11" fillId="2" borderId="1" xfId="0" applyFont="1" applyFill="1" applyBorder="1" applyAlignment="1" applyProtection="1">
      <alignment horizontal="center"/>
    </xf>
    <xf numFmtId="0" fontId="0" fillId="0" borderId="0" xfId="0" applyProtection="1">
      <alignment wrapText="1"/>
    </xf>
    <xf numFmtId="0" fontId="11" fillId="9" borderId="0" xfId="0" applyFont="1" applyFill="1" applyAlignment="1" applyProtection="1">
      <alignment horizontal="right" vertical="center"/>
    </xf>
    <xf numFmtId="0" fontId="0" fillId="0" borderId="0" xfId="0" applyAlignment="1" applyProtection="1">
      <alignment horizontal="center" vertical="center"/>
    </xf>
    <xf numFmtId="0" fontId="29" fillId="2" borderId="0" xfId="0" applyFont="1" applyFill="1" applyBorder="1" applyAlignment="1" applyProtection="1">
      <alignment horizontal="center"/>
    </xf>
    <xf numFmtId="0" fontId="11" fillId="2" borderId="14" xfId="0" applyFont="1" applyFill="1" applyBorder="1" applyAlignment="1" applyProtection="1">
      <alignment horizontal="center" vertical="center"/>
    </xf>
    <xf numFmtId="0" fontId="10" fillId="0" borderId="4" xfId="0" applyFont="1" applyFill="1" applyBorder="1" applyAlignment="1" applyProtection="1">
      <alignment horizontal="center" vertical="distributed"/>
    </xf>
    <xf numFmtId="0" fontId="0" fillId="0" borderId="0" xfId="0" applyBorder="1" applyAlignment="1" applyProtection="1">
      <alignment vertical="center"/>
    </xf>
    <xf numFmtId="0" fontId="0" fillId="0" borderId="0" xfId="0" applyAlignment="1" applyProtection="1">
      <alignment vertical="center"/>
    </xf>
    <xf numFmtId="0" fontId="4" fillId="0" borderId="0" xfId="0" applyFont="1" applyAlignment="1" applyProtection="1">
      <alignment vertical="center"/>
    </xf>
    <xf numFmtId="0" fontId="19" fillId="0" borderId="0" xfId="0" applyFont="1" applyAlignment="1" applyProtection="1">
      <alignment vertical="center"/>
    </xf>
    <xf numFmtId="2" fontId="5" fillId="0" borderId="0" xfId="0" applyNumberFormat="1" applyFont="1" applyAlignment="1" applyProtection="1">
      <alignment horizontal="center" vertical="center"/>
    </xf>
    <xf numFmtId="0" fontId="0" fillId="0" borderId="0" xfId="0" applyAlignment="1" applyProtection="1">
      <alignment horizontal="left" vertical="center" wrapText="1"/>
    </xf>
    <xf numFmtId="0" fontId="0" fillId="0" borderId="0" xfId="0" applyAlignment="1" applyProtection="1">
      <alignment vertical="center" wrapText="1"/>
    </xf>
    <xf numFmtId="0" fontId="1" fillId="0" borderId="0" xfId="1" applyFill="1" applyBorder="1" applyProtection="1">
      <alignment wrapText="1"/>
    </xf>
    <xf numFmtId="0" fontId="1" fillId="0" borderId="0" xfId="1" applyFont="1" applyFill="1" applyBorder="1" applyAlignment="1" applyProtection="1"/>
    <xf numFmtId="0" fontId="36" fillId="0" borderId="0" xfId="1" applyFont="1" applyFill="1" applyBorder="1" applyAlignment="1" applyProtection="1">
      <alignment horizontal="center" vertical="center" wrapText="1"/>
    </xf>
    <xf numFmtId="0" fontId="1" fillId="0" borderId="0" xfId="1" applyFont="1" applyFill="1" applyBorder="1" applyProtection="1">
      <alignment wrapText="1"/>
      <protection locked="0"/>
    </xf>
    <xf numFmtId="0" fontId="1" fillId="0" borderId="0" xfId="1" applyFill="1" applyBorder="1" applyProtection="1">
      <alignment wrapText="1"/>
      <protection locked="0"/>
    </xf>
    <xf numFmtId="0" fontId="1" fillId="0" borderId="0" xfId="1" applyFill="1">
      <alignment wrapText="1"/>
    </xf>
    <xf numFmtId="0" fontId="11" fillId="0" borderId="0" xfId="1" applyFont="1" applyFill="1" applyBorder="1" applyAlignment="1" applyProtection="1">
      <alignment horizontal="center" vertical="top" wrapText="1"/>
    </xf>
    <xf numFmtId="0" fontId="1" fillId="0" borderId="0" xfId="1" applyFill="1" applyAlignment="1">
      <alignment vertical="center" wrapText="1"/>
    </xf>
    <xf numFmtId="0" fontId="13" fillId="0" borderId="0" xfId="0" applyFont="1" applyFill="1" applyAlignment="1" applyProtection="1">
      <alignment vertical="top" wrapText="1"/>
    </xf>
    <xf numFmtId="0" fontId="54" fillId="3" borderId="0" xfId="0" applyFont="1" applyFill="1" applyBorder="1" applyAlignment="1" applyProtection="1">
      <alignment vertical="center"/>
    </xf>
    <xf numFmtId="0" fontId="56" fillId="9" borderId="0" xfId="0" applyFont="1" applyFill="1" applyAlignment="1" applyProtection="1">
      <alignment horizontal="left" vertical="distributed" wrapText="1"/>
    </xf>
    <xf numFmtId="0" fontId="54" fillId="9" borderId="0" xfId="0" applyFont="1" applyFill="1" applyAlignment="1" applyProtection="1">
      <alignment wrapText="1"/>
      <protection locked="0"/>
    </xf>
    <xf numFmtId="0" fontId="11" fillId="9" borderId="0" xfId="0" applyFont="1" applyFill="1" applyAlignment="1" applyProtection="1">
      <alignment horizontal="right" vertical="center"/>
    </xf>
    <xf numFmtId="0" fontId="0" fillId="0" borderId="0" xfId="0" applyProtection="1">
      <alignment wrapText="1"/>
    </xf>
    <xf numFmtId="0" fontId="7" fillId="0" borderId="0" xfId="0" applyFont="1" applyAlignment="1" applyProtection="1">
      <alignment wrapText="1"/>
    </xf>
    <xf numFmtId="167" fontId="29" fillId="0" borderId="1" xfId="1" applyNumberFormat="1" applyFont="1" applyFill="1" applyBorder="1" applyAlignment="1" applyProtection="1">
      <alignment horizontal="center" vertical="distributed" wrapText="1"/>
      <protection locked="0"/>
    </xf>
    <xf numFmtId="0" fontId="32" fillId="0" borderId="1" xfId="1" applyFont="1" applyFill="1" applyBorder="1" applyAlignment="1" applyProtection="1">
      <alignment horizontal="left" vertical="distributed" wrapText="1"/>
      <protection locked="0"/>
    </xf>
    <xf numFmtId="0" fontId="2" fillId="0" borderId="1" xfId="1" applyFont="1" applyFill="1" applyBorder="1" applyAlignment="1" applyProtection="1">
      <alignment horizontal="center" vertical="distributed" wrapText="1"/>
    </xf>
    <xf numFmtId="0" fontId="54" fillId="9" borderId="0" xfId="0" applyFont="1" applyFill="1" applyAlignment="1" applyProtection="1">
      <alignment wrapText="1"/>
    </xf>
    <xf numFmtId="0" fontId="11" fillId="9" borderId="0" xfId="0" applyFont="1" applyFill="1" applyAlignment="1" applyProtection="1">
      <alignment vertical="center"/>
    </xf>
    <xf numFmtId="0" fontId="1" fillId="5" borderId="0" xfId="1" applyFill="1" applyBorder="1">
      <alignment wrapText="1"/>
    </xf>
    <xf numFmtId="0" fontId="7" fillId="2" borderId="1" xfId="1" applyFont="1" applyFill="1" applyBorder="1" applyAlignment="1" applyProtection="1">
      <alignment horizontal="center" vertical="center" wrapText="1"/>
    </xf>
    <xf numFmtId="0" fontId="48" fillId="4" borderId="1" xfId="1" applyFont="1" applyFill="1" applyBorder="1" applyAlignment="1" applyProtection="1">
      <alignment horizontal="left" vertical="distributed" wrapText="1"/>
    </xf>
    <xf numFmtId="166" fontId="2" fillId="4" borderId="1" xfId="1" applyNumberFormat="1" applyFont="1" applyFill="1" applyBorder="1" applyAlignment="1" applyProtection="1">
      <alignment horizontal="center" vertical="distributed" wrapText="1"/>
    </xf>
    <xf numFmtId="0" fontId="55" fillId="0" borderId="0" xfId="0" applyFont="1" applyBorder="1" applyAlignment="1" applyProtection="1">
      <alignment vertical="center" wrapText="1"/>
    </xf>
    <xf numFmtId="0" fontId="15" fillId="9" borderId="0" xfId="0" applyFont="1" applyFill="1" applyProtection="1">
      <alignment wrapText="1"/>
    </xf>
    <xf numFmtId="0" fontId="15" fillId="9" borderId="0" xfId="0" applyFont="1" applyFill="1" applyAlignment="1" applyProtection="1"/>
    <xf numFmtId="0" fontId="15" fillId="9" borderId="0" xfId="0" applyNumberFormat="1" applyFont="1" applyFill="1" applyProtection="1">
      <alignment wrapText="1"/>
    </xf>
    <xf numFmtId="0" fontId="15" fillId="9" borderId="0" xfId="0" applyNumberFormat="1" applyFont="1" applyFill="1" applyAlignment="1" applyProtection="1"/>
    <xf numFmtId="0" fontId="7" fillId="2" borderId="1" xfId="1" applyFont="1" applyFill="1" applyBorder="1" applyAlignment="1" applyProtection="1">
      <alignment horizontal="left" vertical="center"/>
    </xf>
    <xf numFmtId="0" fontId="11" fillId="3" borderId="1" xfId="1" applyFont="1" applyFill="1" applyBorder="1" applyAlignment="1" applyProtection="1">
      <alignment horizontal="center" vertical="center" wrapText="1"/>
    </xf>
    <xf numFmtId="0" fontId="40" fillId="0" borderId="0" xfId="1" applyNumberFormat="1" applyFont="1" applyFill="1" applyAlignment="1" applyProtection="1">
      <alignment horizontal="left"/>
    </xf>
    <xf numFmtId="0" fontId="11" fillId="2" borderId="1"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11" fillId="9" borderId="0" xfId="0" applyNumberFormat="1" applyFont="1" applyFill="1" applyAlignment="1" applyProtection="1">
      <alignment horizontal="left"/>
    </xf>
    <xf numFmtId="0" fontId="11" fillId="9" borderId="0" xfId="0" applyNumberFormat="1" applyFont="1" applyFill="1" applyAlignment="1" applyProtection="1"/>
    <xf numFmtId="0" fontId="7" fillId="9" borderId="0" xfId="1" applyFont="1" applyFill="1" applyAlignment="1" applyProtection="1">
      <alignment horizontal="left"/>
    </xf>
    <xf numFmtId="0" fontId="11" fillId="9" borderId="0" xfId="1" applyNumberFormat="1" applyFont="1" applyFill="1" applyBorder="1" applyAlignment="1" applyProtection="1">
      <alignment horizontal="left"/>
    </xf>
    <xf numFmtId="0" fontId="2" fillId="0" borderId="14" xfId="1" applyFont="1" applyFill="1" applyBorder="1" applyAlignment="1" applyProtection="1">
      <alignment horizontal="left" wrapText="1"/>
    </xf>
    <xf numFmtId="0" fontId="43" fillId="0" borderId="11" xfId="1" applyFont="1" applyBorder="1" applyAlignment="1" applyProtection="1">
      <alignment vertical="center" wrapText="1"/>
    </xf>
    <xf numFmtId="0" fontId="11" fillId="9" borderId="0" xfId="1" applyNumberFormat="1" applyFont="1" applyFill="1" applyAlignment="1" applyProtection="1">
      <alignment horizontal="left"/>
    </xf>
    <xf numFmtId="0" fontId="2" fillId="0" borderId="0" xfId="0" applyFont="1" applyAlignment="1">
      <alignment vertical="top"/>
    </xf>
    <xf numFmtId="0" fontId="2" fillId="0" borderId="1" xfId="0" applyFont="1" applyBorder="1" applyAlignment="1" applyProtection="1">
      <alignment horizontal="left" vertical="distributed"/>
      <protection locked="0"/>
    </xf>
    <xf numFmtId="0" fontId="32" fillId="0" borderId="1" xfId="1" applyFont="1" applyBorder="1" applyAlignment="1" applyProtection="1">
      <alignment horizontal="left" vertical="distributed" wrapText="1"/>
      <protection locked="0"/>
    </xf>
    <xf numFmtId="14" fontId="11" fillId="0" borderId="1" xfId="0" applyNumberFormat="1" applyFont="1" applyFill="1" applyBorder="1" applyAlignment="1" applyProtection="1">
      <alignment horizontal="center" vertical="distributed"/>
      <protection locked="0"/>
    </xf>
    <xf numFmtId="0" fontId="2" fillId="0" borderId="1" xfId="0" applyFont="1" applyBorder="1" applyAlignment="1" applyProtection="1">
      <alignment horizontal="center" vertical="distributed"/>
      <protection locked="0"/>
    </xf>
    <xf numFmtId="0" fontId="2" fillId="0" borderId="1" xfId="0" applyFont="1" applyBorder="1" applyAlignment="1" applyProtection="1">
      <alignment vertical="distributed"/>
      <protection locked="0"/>
    </xf>
    <xf numFmtId="2" fontId="2" fillId="0" borderId="1" xfId="0" applyNumberFormat="1" applyFont="1" applyBorder="1" applyAlignment="1" applyProtection="1">
      <alignment horizontal="center" vertical="distributed"/>
      <protection locked="0"/>
    </xf>
    <xf numFmtId="0" fontId="2" fillId="0" borderId="1" xfId="0" applyFont="1" applyBorder="1" applyAlignment="1" applyProtection="1">
      <alignment horizontal="left" vertical="distributed" wrapText="1"/>
      <protection locked="0"/>
    </xf>
    <xf numFmtId="0" fontId="30" fillId="0" borderId="1" xfId="0" applyFont="1" applyBorder="1" applyAlignment="1" applyProtection="1">
      <alignment horizontal="center" vertical="top" wrapText="1"/>
    </xf>
    <xf numFmtId="0" fontId="13" fillId="8" borderId="0" xfId="0" applyFont="1" applyFill="1" applyAlignment="1" applyProtection="1">
      <alignment horizontal="left" vertical="center" wrapText="1"/>
    </xf>
    <xf numFmtId="0" fontId="11" fillId="9" borderId="0" xfId="0" applyFont="1" applyFill="1" applyAlignment="1" applyProtection="1">
      <alignment horizontal="right" vertical="center"/>
    </xf>
    <xf numFmtId="0" fontId="11" fillId="2" borderId="10" xfId="0" applyFont="1" applyFill="1" applyBorder="1" applyAlignment="1" applyProtection="1">
      <alignment horizontal="left" vertical="distributed"/>
    </xf>
    <xf numFmtId="0" fontId="11" fillId="2" borderId="11" xfId="0" applyFont="1" applyFill="1" applyBorder="1" applyAlignment="1" applyProtection="1">
      <alignment horizontal="left" vertical="distributed"/>
    </xf>
    <xf numFmtId="0" fontId="11" fillId="2" borderId="14" xfId="0" applyFont="1" applyFill="1" applyBorder="1" applyAlignment="1" applyProtection="1">
      <alignment horizontal="left" vertical="distributed"/>
    </xf>
    <xf numFmtId="0" fontId="11" fillId="2" borderId="10" xfId="0" applyFont="1" applyFill="1" applyBorder="1" applyAlignment="1" applyProtection="1">
      <alignment horizontal="left"/>
    </xf>
    <xf numFmtId="0" fontId="11" fillId="2" borderId="11" xfId="0" applyFont="1" applyFill="1" applyBorder="1" applyAlignment="1" applyProtection="1">
      <alignment horizontal="left"/>
    </xf>
    <xf numFmtId="0" fontId="11" fillId="2" borderId="14" xfId="0" applyFont="1" applyFill="1" applyBorder="1" applyAlignment="1" applyProtection="1">
      <alignment horizontal="left"/>
    </xf>
    <xf numFmtId="0" fontId="16" fillId="2" borderId="1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6" fillId="2" borderId="14" xfId="0" applyFont="1" applyFill="1" applyBorder="1" applyAlignment="1" applyProtection="1">
      <alignment horizontal="center" vertical="center" wrapText="1"/>
    </xf>
    <xf numFmtId="0" fontId="0" fillId="5" borderId="0" xfId="0" applyFill="1" applyBorder="1" applyAlignment="1" applyProtection="1">
      <alignment horizontal="center" vertical="distributed"/>
    </xf>
    <xf numFmtId="0" fontId="31" fillId="3" borderId="1" xfId="0" applyFont="1" applyFill="1" applyBorder="1" applyAlignment="1" applyProtection="1">
      <alignment horizontal="left" vertical="distributed" wrapText="1"/>
      <protection locked="0"/>
    </xf>
    <xf numFmtId="0" fontId="11" fillId="2" borderId="1" xfId="0" applyFont="1" applyFill="1" applyBorder="1" applyAlignment="1" applyProtection="1">
      <alignment horizontal="left" vertical="distributed"/>
    </xf>
    <xf numFmtId="0" fontId="31" fillId="3" borderId="11" xfId="0" applyFont="1" applyFill="1" applyBorder="1" applyAlignment="1" applyProtection="1">
      <alignment horizontal="left" vertical="distributed" wrapText="1"/>
      <protection locked="0"/>
    </xf>
    <xf numFmtId="0" fontId="31" fillId="3" borderId="11" xfId="0" applyNumberFormat="1" applyFont="1" applyFill="1" applyBorder="1" applyAlignment="1" applyProtection="1">
      <alignment horizontal="center" wrapText="1"/>
      <protection locked="0"/>
    </xf>
    <xf numFmtId="0" fontId="18" fillId="3" borderId="1" xfId="0" applyFont="1" applyFill="1" applyBorder="1" applyAlignment="1" applyProtection="1">
      <alignment horizontal="left" wrapText="1"/>
    </xf>
    <xf numFmtId="0" fontId="13" fillId="5" borderId="0" xfId="0" applyFont="1" applyFill="1" applyBorder="1" applyAlignment="1" applyProtection="1">
      <alignment wrapText="1"/>
    </xf>
    <xf numFmtId="0" fontId="29" fillId="3" borderId="11" xfId="0" applyFont="1" applyFill="1" applyBorder="1" applyAlignment="1" applyProtection="1">
      <alignment horizontal="left" vertical="distributed"/>
      <protection locked="0"/>
    </xf>
    <xf numFmtId="0" fontId="10" fillId="2" borderId="0" xfId="0" applyFont="1" applyFill="1" applyProtection="1">
      <alignment wrapText="1"/>
    </xf>
    <xf numFmtId="0" fontId="29" fillId="3" borderId="11" xfId="0" applyFont="1" applyFill="1" applyBorder="1" applyAlignment="1" applyProtection="1">
      <alignment horizontal="left" vertical="distributed" wrapText="1"/>
      <protection locked="0"/>
    </xf>
    <xf numFmtId="0" fontId="11" fillId="2" borderId="0" xfId="0" applyFont="1" applyFill="1" applyAlignment="1" applyProtection="1">
      <alignment horizontal="right" vertical="distributed"/>
    </xf>
    <xf numFmtId="0" fontId="29" fillId="3" borderId="2" xfId="0" applyFont="1" applyFill="1" applyBorder="1" applyAlignment="1" applyProtection="1">
      <alignment horizontal="left" vertical="distributed" wrapText="1"/>
      <protection locked="0"/>
    </xf>
    <xf numFmtId="0" fontId="18" fillId="3" borderId="0" xfId="0" applyFont="1" applyFill="1" applyAlignment="1" applyProtection="1">
      <alignment horizontal="left" wrapText="1"/>
    </xf>
    <xf numFmtId="0" fontId="11" fillId="2" borderId="1" xfId="0" applyFont="1" applyFill="1" applyBorder="1" applyAlignment="1" applyProtection="1">
      <alignment horizontal="left" wrapText="1"/>
    </xf>
    <xf numFmtId="0" fontId="11" fillId="2" borderId="10" xfId="0" applyFont="1" applyFill="1" applyBorder="1" applyAlignment="1" applyProtection="1">
      <alignment horizontal="left" wrapText="1"/>
    </xf>
    <xf numFmtId="0" fontId="11" fillId="2" borderId="11" xfId="0" applyFont="1" applyFill="1" applyBorder="1" applyAlignment="1" applyProtection="1">
      <alignment horizontal="left" wrapText="1"/>
    </xf>
    <xf numFmtId="0" fontId="11" fillId="2" borderId="14" xfId="0" applyFont="1" applyFill="1" applyBorder="1" applyAlignment="1" applyProtection="1">
      <alignment horizontal="left" wrapText="1"/>
    </xf>
    <xf numFmtId="0" fontId="13" fillId="5" borderId="0" xfId="0" applyFont="1" applyFill="1" applyAlignment="1" applyProtection="1">
      <alignment horizontal="left" wrapText="1"/>
    </xf>
    <xf numFmtId="0" fontId="29" fillId="3" borderId="2" xfId="0" applyFont="1" applyFill="1" applyBorder="1" applyAlignment="1" applyProtection="1">
      <alignment vertical="distributed" wrapText="1"/>
      <protection locked="0"/>
    </xf>
    <xf numFmtId="0" fontId="31" fillId="3" borderId="2" xfId="0" applyFont="1" applyFill="1" applyBorder="1" applyAlignment="1" applyProtection="1">
      <alignment vertical="distributed" wrapText="1"/>
      <protection locked="0"/>
    </xf>
    <xf numFmtId="0" fontId="7" fillId="2" borderId="0" xfId="0" applyFont="1" applyFill="1" applyAlignment="1" applyProtection="1">
      <alignment horizontal="left" wrapText="1"/>
    </xf>
    <xf numFmtId="49" fontId="20" fillId="2" borderId="0" xfId="0" applyNumberFormat="1" applyFont="1" applyFill="1" applyBorder="1" applyAlignment="1" applyProtection="1"/>
    <xf numFmtId="0" fontId="9" fillId="5" borderId="0" xfId="0" applyFont="1" applyFill="1" applyAlignment="1" applyProtection="1"/>
    <xf numFmtId="1" fontId="31" fillId="3" borderId="2" xfId="0" applyNumberFormat="1" applyFont="1" applyFill="1" applyBorder="1" applyAlignment="1" applyProtection="1">
      <alignment horizontal="center" vertical="center" wrapText="1"/>
      <protection locked="0"/>
    </xf>
    <xf numFmtId="0" fontId="7" fillId="2" borderId="0" xfId="0" applyFont="1" applyFill="1" applyProtection="1">
      <alignment wrapText="1"/>
    </xf>
    <xf numFmtId="0" fontId="18" fillId="2" borderId="0" xfId="0" applyFont="1" applyFill="1" applyAlignment="1" applyProtection="1">
      <alignment horizontal="left" wrapText="1"/>
    </xf>
    <xf numFmtId="0" fontId="29" fillId="3" borderId="11" xfId="0" applyFont="1" applyFill="1" applyBorder="1" applyAlignment="1" applyProtection="1">
      <alignment vertical="distributed" wrapText="1"/>
      <protection locked="0"/>
    </xf>
    <xf numFmtId="0" fontId="31" fillId="3" borderId="11" xfId="0" applyFont="1" applyFill="1" applyBorder="1" applyAlignment="1" applyProtection="1">
      <alignment vertical="distributed" wrapText="1"/>
      <protection locked="0"/>
    </xf>
    <xf numFmtId="0" fontId="11" fillId="2" borderId="1" xfId="0" applyFont="1" applyFill="1" applyBorder="1" applyAlignment="1" applyProtection="1">
      <alignment horizontal="center"/>
    </xf>
    <xf numFmtId="0" fontId="31" fillId="3" borderId="1" xfId="0" applyFont="1" applyFill="1" applyBorder="1" applyAlignment="1" applyProtection="1">
      <alignment horizontal="left" vertical="distributed" wrapText="1" shrinkToFit="1"/>
      <protection locked="0"/>
    </xf>
    <xf numFmtId="0" fontId="31" fillId="3" borderId="1" xfId="0" applyFont="1" applyFill="1" applyBorder="1" applyAlignment="1" applyProtection="1">
      <alignment vertical="distributed" wrapText="1"/>
      <protection locked="0"/>
    </xf>
    <xf numFmtId="0" fontId="18" fillId="3" borderId="0" xfId="0" applyFont="1" applyFill="1" applyAlignment="1" applyProtection="1">
      <alignment horizontal="left" vertical="distributed" wrapText="1"/>
    </xf>
    <xf numFmtId="0" fontId="11" fillId="2" borderId="10" xfId="0" applyFont="1" applyFill="1" applyBorder="1" applyAlignment="1" applyProtection="1">
      <alignment horizontal="left" vertical="distributed" wrapText="1"/>
    </xf>
    <xf numFmtId="0" fontId="11" fillId="2" borderId="11" xfId="0" applyFont="1" applyFill="1" applyBorder="1" applyAlignment="1" applyProtection="1">
      <alignment horizontal="left" vertical="distributed" wrapText="1"/>
    </xf>
    <xf numFmtId="0" fontId="11" fillId="2" borderId="14" xfId="0" applyFont="1" applyFill="1" applyBorder="1" applyAlignment="1" applyProtection="1">
      <alignment horizontal="left" vertical="distributed" wrapText="1"/>
    </xf>
    <xf numFmtId="0" fontId="7" fillId="9" borderId="0" xfId="0" applyFont="1" applyFill="1" applyAlignment="1" applyProtection="1">
      <alignment horizontal="left" wrapText="1"/>
    </xf>
    <xf numFmtId="0" fontId="11" fillId="5" borderId="0" xfId="0" applyFont="1" applyFill="1" applyBorder="1" applyAlignment="1" applyProtection="1">
      <alignment horizontal="left" vertical="distributed" wrapText="1"/>
    </xf>
    <xf numFmtId="0" fontId="18" fillId="3" borderId="0" xfId="0" applyFont="1" applyFill="1" applyBorder="1" applyAlignment="1" applyProtection="1">
      <alignment horizontal="left" wrapText="1"/>
    </xf>
    <xf numFmtId="0" fontId="18" fillId="3" borderId="2" xfId="0" applyFont="1" applyFill="1" applyBorder="1" applyAlignment="1" applyProtection="1">
      <alignment horizontal="left" wrapText="1"/>
    </xf>
    <xf numFmtId="0" fontId="18" fillId="3" borderId="0" xfId="0" applyFont="1" applyFill="1" applyBorder="1" applyAlignment="1" applyProtection="1">
      <alignment horizontal="left" vertical="distributed" wrapText="1"/>
    </xf>
    <xf numFmtId="0" fontId="31" fillId="3" borderId="0" xfId="0" applyFont="1" applyFill="1" applyBorder="1" applyAlignment="1" applyProtection="1">
      <alignment horizontal="left" vertical="distributed" wrapText="1"/>
    </xf>
    <xf numFmtId="0" fontId="7" fillId="9" borderId="0" xfId="0" applyFont="1" applyFill="1" applyAlignment="1" applyProtection="1">
      <alignment horizontal="left" vertical="center" wrapText="1"/>
    </xf>
    <xf numFmtId="0" fontId="54" fillId="9" borderId="0" xfId="0" applyFont="1" applyFill="1" applyAlignment="1" applyProtection="1">
      <alignment horizontal="left" wrapText="1"/>
    </xf>
    <xf numFmtId="0" fontId="11" fillId="2" borderId="1" xfId="0" applyFont="1" applyFill="1" applyBorder="1" applyAlignment="1" applyProtection="1">
      <alignment horizontal="center" vertical="center" wrapText="1"/>
    </xf>
    <xf numFmtId="0" fontId="11" fillId="2" borderId="6" xfId="0" applyFont="1" applyFill="1" applyBorder="1" applyAlignment="1" applyProtection="1">
      <alignment horizontal="center" vertical="center" wrapText="1"/>
    </xf>
    <xf numFmtId="0" fontId="11" fillId="2" borderId="9" xfId="0" applyFont="1" applyFill="1" applyBorder="1" applyAlignment="1" applyProtection="1">
      <alignment horizontal="center" vertical="center" wrapText="1"/>
    </xf>
    <xf numFmtId="0" fontId="11" fillId="2" borderId="12" xfId="0" applyFont="1" applyFill="1" applyBorder="1" applyAlignment="1" applyProtection="1">
      <alignment horizontal="center" vertical="center" wrapText="1"/>
    </xf>
    <xf numFmtId="0" fontId="11" fillId="9" borderId="0" xfId="0" applyNumberFormat="1" applyFont="1" applyFill="1" applyAlignment="1" applyProtection="1">
      <alignment horizontal="left"/>
    </xf>
    <xf numFmtId="0" fontId="55" fillId="0" borderId="2" xfId="0" applyFont="1" applyBorder="1" applyAlignment="1" applyProtection="1">
      <alignment horizontal="left" vertical="center" wrapText="1"/>
    </xf>
    <xf numFmtId="0" fontId="15" fillId="9" borderId="0" xfId="0" applyNumberFormat="1" applyFont="1" applyFill="1" applyAlignment="1" applyProtection="1">
      <alignment horizontal="left"/>
    </xf>
    <xf numFmtId="0" fontId="32" fillId="0" borderId="1" xfId="1" applyFont="1" applyFill="1" applyBorder="1" applyAlignment="1" applyProtection="1">
      <alignment vertical="center" wrapText="1"/>
      <protection locked="0"/>
    </xf>
    <xf numFmtId="0" fontId="23" fillId="4" borderId="1" xfId="1" applyFont="1" applyFill="1" applyBorder="1" applyAlignment="1" applyProtection="1">
      <alignment horizontal="left" vertical="distributed" wrapText="1"/>
    </xf>
    <xf numFmtId="0" fontId="7" fillId="2" borderId="1" xfId="1" applyFont="1" applyFill="1" applyBorder="1" applyAlignment="1" applyProtection="1">
      <alignment horizontal="center" vertical="center" wrapText="1"/>
    </xf>
    <xf numFmtId="0" fontId="55" fillId="0" borderId="0" xfId="0" applyFont="1" applyBorder="1" applyAlignment="1" applyProtection="1">
      <alignment horizontal="left" vertical="center" wrapText="1"/>
    </xf>
    <xf numFmtId="0" fontId="50" fillId="5" borderId="0" xfId="1" applyNumberFormat="1" applyFont="1" applyFill="1" applyBorder="1" applyAlignment="1" applyProtection="1">
      <alignment vertical="center"/>
    </xf>
    <xf numFmtId="0" fontId="25" fillId="5" borderId="0" xfId="1" applyFont="1" applyFill="1" applyBorder="1" applyAlignment="1" applyProtection="1">
      <alignment horizontal="left" vertical="center" wrapText="1"/>
    </xf>
    <xf numFmtId="0" fontId="17" fillId="2" borderId="1" xfId="1" applyFont="1" applyFill="1" applyBorder="1" applyAlignment="1" applyProtection="1">
      <alignment horizontal="center" vertical="center" wrapText="1"/>
    </xf>
    <xf numFmtId="0" fontId="10" fillId="2" borderId="1" xfId="1"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xf>
    <xf numFmtId="0" fontId="0" fillId="0" borderId="5" xfId="0" applyBorder="1" applyAlignment="1">
      <alignment wrapText="1"/>
    </xf>
    <xf numFmtId="0" fontId="7" fillId="9" borderId="0" xfId="0" applyFont="1" applyFill="1" applyAlignment="1" applyProtection="1">
      <alignment horizontal="left" vertical="distributed" wrapText="1"/>
    </xf>
    <xf numFmtId="0" fontId="54" fillId="9" borderId="0" xfId="0" applyFont="1" applyFill="1" applyAlignment="1" applyProtection="1">
      <alignment horizontal="left" vertical="distributed" wrapText="1"/>
    </xf>
    <xf numFmtId="0" fontId="11" fillId="9" borderId="0" xfId="0" applyFont="1" applyFill="1" applyAlignment="1" applyProtection="1">
      <alignment horizontal="right" vertical="center" wrapText="1"/>
    </xf>
    <xf numFmtId="0" fontId="7" fillId="9" borderId="0" xfId="0" applyFont="1" applyFill="1" applyAlignment="1" applyProtection="1">
      <alignment horizontal="right" vertical="center" wrapText="1"/>
    </xf>
    <xf numFmtId="0" fontId="0" fillId="0" borderId="9" xfId="0" applyBorder="1" applyAlignment="1">
      <alignment horizontal="center" vertical="center" wrapText="1"/>
    </xf>
    <xf numFmtId="0" fontId="0" fillId="0" borderId="12" xfId="0" applyBorder="1" applyAlignment="1">
      <alignment horizontal="center" vertical="center" wrapText="1"/>
    </xf>
    <xf numFmtId="0" fontId="55" fillId="0" borderId="0" xfId="0" applyFont="1" applyBorder="1" applyAlignment="1" applyProtection="1">
      <alignment horizontal="right" vertical="center" wrapText="1"/>
    </xf>
    <xf numFmtId="0" fontId="25" fillId="0" borderId="0" xfId="0" applyFont="1" applyBorder="1" applyAlignment="1" applyProtection="1">
      <alignment horizontal="left" vertical="center" wrapText="1"/>
    </xf>
    <xf numFmtId="0" fontId="25" fillId="0" borderId="0" xfId="0" applyFont="1" applyBorder="1" applyAlignment="1" applyProtection="1">
      <alignment horizontal="left" vertical="center"/>
    </xf>
    <xf numFmtId="0" fontId="29" fillId="0" borderId="10" xfId="0" applyFont="1" applyFill="1" applyBorder="1" applyAlignment="1" applyProtection="1">
      <alignment horizontal="left" vertical="distributed" wrapText="1"/>
      <protection locked="0"/>
    </xf>
    <xf numFmtId="0" fontId="29" fillId="0" borderId="14" xfId="0" applyFont="1" applyFill="1" applyBorder="1" applyAlignment="1" applyProtection="1">
      <alignment horizontal="left" vertical="distributed" wrapText="1"/>
      <protection locked="0"/>
    </xf>
    <xf numFmtId="0" fontId="0" fillId="0" borderId="1" xfId="0" applyBorder="1" applyAlignment="1">
      <alignment horizontal="center" vertical="center" wrapText="1"/>
    </xf>
    <xf numFmtId="0" fontId="7" fillId="9" borderId="0" xfId="0" applyFont="1" applyFill="1" applyAlignment="1" applyProtection="1">
      <alignment horizontal="right" vertical="distributed" wrapText="1"/>
    </xf>
    <xf numFmtId="0" fontId="17" fillId="2" borderId="0" xfId="0" applyFont="1" applyFill="1" applyBorder="1" applyAlignment="1" applyProtection="1">
      <alignment horizontal="center" vertical="center" wrapText="1"/>
    </xf>
    <xf numFmtId="0" fontId="29" fillId="0" borderId="0" xfId="0" applyFont="1" applyBorder="1" applyAlignment="1">
      <alignment horizontal="center" vertical="center" wrapText="1"/>
    </xf>
    <xf numFmtId="0" fontId="21" fillId="0" borderId="0" xfId="0" applyNumberFormat="1" applyFont="1" applyAlignment="1" applyProtection="1">
      <alignment vertical="center" wrapText="1"/>
    </xf>
    <xf numFmtId="0" fontId="0" fillId="0" borderId="0" xfId="0" applyAlignment="1">
      <alignment vertical="center" wrapText="1"/>
    </xf>
    <xf numFmtId="0" fontId="23" fillId="0" borderId="2" xfId="0" applyFont="1" applyBorder="1" applyAlignment="1" applyProtection="1">
      <alignment horizontal="left" vertical="top" wrapText="1"/>
    </xf>
    <xf numFmtId="2" fontId="11" fillId="2" borderId="1" xfId="0" applyNumberFormat="1"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xf>
    <xf numFmtId="0" fontId="11" fillId="2" borderId="7" xfId="0" applyFont="1" applyFill="1" applyBorder="1" applyAlignment="1" applyProtection="1">
      <alignment horizontal="center" vertical="center"/>
    </xf>
    <xf numFmtId="0" fontId="11" fillId="2" borderId="7" xfId="0" applyFont="1" applyFill="1" applyBorder="1" applyAlignment="1" applyProtection="1">
      <alignment horizontal="center" vertical="center" wrapText="1"/>
    </xf>
    <xf numFmtId="0" fontId="11" fillId="2" borderId="1" xfId="0" applyNumberFormat="1" applyFont="1" applyFill="1" applyBorder="1" applyAlignment="1" applyProtection="1">
      <alignment horizontal="center" vertical="center" wrapText="1"/>
    </xf>
    <xf numFmtId="0" fontId="11" fillId="2" borderId="7" xfId="0" applyNumberFormat="1" applyFont="1" applyFill="1" applyBorder="1" applyAlignment="1" applyProtection="1">
      <alignment horizontal="center" vertical="center"/>
    </xf>
    <xf numFmtId="0" fontId="11" fillId="2" borderId="4" xfId="0" applyFont="1" applyFill="1" applyBorder="1" applyAlignment="1" applyProtection="1">
      <alignment horizontal="center" vertical="center"/>
    </xf>
    <xf numFmtId="0" fontId="11" fillId="2" borderId="13" xfId="0" applyFont="1" applyFill="1" applyBorder="1" applyAlignment="1" applyProtection="1">
      <alignment horizontal="center" vertical="center"/>
    </xf>
    <xf numFmtId="0" fontId="11" fillId="9" borderId="0" xfId="0" applyFont="1" applyFill="1" applyAlignment="1" applyProtection="1">
      <alignment horizontal="right"/>
    </xf>
    <xf numFmtId="0" fontId="21" fillId="0" borderId="2" xfId="0" applyNumberFormat="1" applyFont="1" applyBorder="1" applyAlignment="1" applyProtection="1">
      <alignment horizontal="left" vertical="center"/>
    </xf>
    <xf numFmtId="0" fontId="0" fillId="0" borderId="2" xfId="0" applyBorder="1" applyAlignment="1" applyProtection="1">
      <alignment horizontal="left"/>
    </xf>
    <xf numFmtId="0" fontId="11" fillId="9" borderId="0" xfId="0" applyFont="1" applyFill="1" applyAlignment="1" applyProtection="1">
      <alignment horizontal="left" vertical="center"/>
    </xf>
    <xf numFmtId="0" fontId="7" fillId="2" borderId="1" xfId="1" applyFont="1" applyFill="1" applyBorder="1" applyAlignment="1" applyProtection="1">
      <alignment horizontal="left" vertical="center" wrapText="1"/>
    </xf>
    <xf numFmtId="0" fontId="7" fillId="2" borderId="1" xfId="1" applyFont="1" applyFill="1" applyBorder="1" applyAlignment="1" applyProtection="1">
      <alignment horizontal="left" vertical="center"/>
    </xf>
    <xf numFmtId="0" fontId="45" fillId="2" borderId="1" xfId="1" applyFont="1" applyFill="1" applyBorder="1" applyAlignment="1" applyProtection="1">
      <alignment horizontal="left" vertical="center" wrapText="1"/>
    </xf>
    <xf numFmtId="0" fontId="7" fillId="9" borderId="0" xfId="1" applyFont="1" applyFill="1" applyAlignment="1" applyProtection="1">
      <alignment horizontal="left" vertical="center" wrapText="1"/>
    </xf>
    <xf numFmtId="0" fontId="11" fillId="9" borderId="0" xfId="1" applyFont="1" applyFill="1" applyAlignment="1" applyProtection="1">
      <alignment horizontal="right" vertical="center" wrapText="1"/>
    </xf>
    <xf numFmtId="0" fontId="21" fillId="0" borderId="0" xfId="1" applyNumberFormat="1" applyFont="1" applyAlignment="1" applyProtection="1">
      <alignment wrapText="1"/>
    </xf>
    <xf numFmtId="0" fontId="1" fillId="0" borderId="0" xfId="1" applyAlignment="1">
      <alignment wrapText="1"/>
    </xf>
    <xf numFmtId="0" fontId="7" fillId="2" borderId="1" xfId="1" applyFont="1" applyFill="1" applyBorder="1" applyAlignment="1" applyProtection="1">
      <alignment horizontal="center" vertical="center"/>
    </xf>
    <xf numFmtId="0" fontId="1" fillId="0" borderId="1" xfId="1" applyBorder="1" applyAlignment="1">
      <alignment horizontal="center" vertical="center"/>
    </xf>
    <xf numFmtId="0" fontId="11" fillId="3" borderId="1" xfId="1" applyFont="1" applyFill="1" applyBorder="1" applyAlignment="1" applyProtection="1">
      <alignment vertical="center"/>
    </xf>
    <xf numFmtId="0" fontId="1" fillId="0" borderId="1" xfId="1" applyBorder="1" applyAlignment="1">
      <alignment vertical="center" wrapText="1"/>
    </xf>
    <xf numFmtId="0" fontId="11" fillId="3" borderId="1" xfId="1" applyFont="1" applyFill="1" applyBorder="1" applyAlignment="1" applyProtection="1">
      <alignment horizontal="center" vertical="center" wrapText="1"/>
    </xf>
    <xf numFmtId="0" fontId="1" fillId="0" borderId="1" xfId="1" applyBorder="1" applyAlignment="1">
      <alignment horizontal="center" vertical="center" wrapText="1"/>
    </xf>
    <xf numFmtId="0" fontId="11" fillId="2" borderId="7"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11" fillId="2" borderId="6" xfId="1" applyFont="1" applyFill="1" applyBorder="1" applyAlignment="1" applyProtection="1">
      <alignment horizontal="center" vertical="center" wrapText="1"/>
    </xf>
    <xf numFmtId="0" fontId="11" fillId="2" borderId="9" xfId="1" applyFont="1" applyFill="1" applyBorder="1" applyAlignment="1" applyProtection="1">
      <alignment horizontal="center" vertical="center" wrapText="1"/>
    </xf>
    <xf numFmtId="0" fontId="11" fillId="2" borderId="12" xfId="1" applyFont="1" applyFill="1" applyBorder="1" applyAlignment="1" applyProtection="1">
      <alignment horizontal="center" vertical="center" wrapText="1"/>
    </xf>
    <xf numFmtId="0" fontId="11" fillId="2" borderId="1" xfId="1" applyFont="1" applyFill="1" applyBorder="1" applyAlignment="1" applyProtection="1">
      <alignment horizontal="center" vertical="center" wrapText="1"/>
    </xf>
    <xf numFmtId="0" fontId="15" fillId="2" borderId="10" xfId="1" applyFont="1" applyFill="1" applyBorder="1" applyAlignment="1" applyProtection="1">
      <alignment horizontal="center" vertical="center" wrapText="1"/>
    </xf>
    <xf numFmtId="0" fontId="15" fillId="2" borderId="14" xfId="1" applyFont="1" applyFill="1" applyBorder="1" applyAlignment="1" applyProtection="1">
      <alignment horizontal="center" vertical="center" wrapText="1"/>
    </xf>
    <xf numFmtId="0" fontId="11" fillId="9" borderId="0" xfId="1" applyFont="1" applyFill="1" applyBorder="1" applyAlignment="1" applyProtection="1">
      <alignment horizontal="right" vertical="center" wrapText="1"/>
    </xf>
    <xf numFmtId="0" fontId="40" fillId="0" borderId="0" xfId="1" applyNumberFormat="1" applyFont="1" applyFill="1" applyAlignment="1" applyProtection="1">
      <alignment horizontal="left"/>
    </xf>
    <xf numFmtId="0" fontId="21" fillId="0" borderId="0" xfId="1" applyNumberFormat="1" applyFont="1" applyAlignment="1" applyProtection="1">
      <alignment vertical="center"/>
    </xf>
    <xf numFmtId="0" fontId="1" fillId="0" borderId="0" xfId="1" applyAlignment="1">
      <alignment vertical="center"/>
    </xf>
    <xf numFmtId="0" fontId="7" fillId="0" borderId="0" xfId="1" applyNumberFormat="1" applyFont="1" applyBorder="1" applyAlignment="1" applyProtection="1">
      <alignment horizontal="left" vertical="center" wrapText="1"/>
    </xf>
    <xf numFmtId="0" fontId="7" fillId="0" borderId="0" xfId="0" applyFont="1" applyAlignment="1" applyProtection="1">
      <alignment horizontal="left" wrapText="1"/>
    </xf>
    <xf numFmtId="0" fontId="47" fillId="7" borderId="0" xfId="0" applyFont="1" applyFill="1" applyAlignment="1" applyProtection="1">
      <alignment horizontal="left" wrapText="1" readingOrder="1"/>
    </xf>
    <xf numFmtId="0" fontId="0" fillId="0" borderId="0" xfId="0" applyAlignment="1">
      <alignment horizontal="left" wrapText="1" readingOrder="1"/>
    </xf>
    <xf numFmtId="0" fontId="47" fillId="7" borderId="0" xfId="0" applyFont="1" applyFill="1" applyAlignment="1" applyProtection="1">
      <alignment horizontal="left" vertical="center" wrapText="1" readingOrder="1"/>
    </xf>
    <xf numFmtId="0" fontId="47" fillId="7" borderId="0" xfId="0" applyFont="1" applyFill="1" applyAlignment="1" applyProtection="1">
      <alignment horizontal="left" vertical="top" wrapText="1" readingOrder="1"/>
    </xf>
    <xf numFmtId="0" fontId="0" fillId="0" borderId="0" xfId="0" applyAlignment="1">
      <alignment horizontal="left" vertical="top" wrapText="1" readingOrder="1"/>
    </xf>
    <xf numFmtId="0" fontId="13" fillId="8" borderId="0" xfId="0" applyFont="1" applyFill="1" applyAlignment="1" applyProtection="1">
      <alignment horizontal="left" vertical="top" wrapText="1"/>
    </xf>
    <xf numFmtId="0" fontId="7" fillId="0" borderId="0" xfId="0" applyFont="1" applyAlignment="1" applyProtection="1">
      <alignment wrapText="1"/>
    </xf>
    <xf numFmtId="0" fontId="0" fillId="0" borderId="0" xfId="0" applyAlignment="1">
      <alignment wrapText="1"/>
    </xf>
    <xf numFmtId="0" fontId="54" fillId="0" borderId="0" xfId="0" applyFont="1" applyAlignment="1" applyProtection="1">
      <alignment horizontal="left" vertical="top"/>
    </xf>
    <xf numFmtId="0" fontId="54" fillId="0" borderId="0" xfId="0" applyFont="1" applyAlignment="1">
      <alignment horizontal="left" vertical="top"/>
    </xf>
    <xf numFmtId="0" fontId="48" fillId="8" borderId="0" xfId="0" applyFont="1" applyFill="1" applyAlignment="1" applyProtection="1">
      <alignment horizontal="left" vertical="top" wrapText="1"/>
    </xf>
    <xf numFmtId="0" fontId="10" fillId="2" borderId="9" xfId="0" applyFont="1" applyFill="1" applyBorder="1" applyAlignment="1" applyProtection="1">
      <alignment vertical="justify" wrapText="1"/>
    </xf>
    <xf numFmtId="0" fontId="10" fillId="2" borderId="9" xfId="0" applyFont="1" applyFill="1" applyBorder="1" applyAlignment="1" applyProtection="1">
      <alignment vertical="justify"/>
    </xf>
    <xf numFmtId="0" fontId="7" fillId="3" borderId="0" xfId="0" applyFont="1" applyFill="1" applyAlignment="1" applyProtection="1"/>
    <xf numFmtId="0" fontId="10" fillId="2" borderId="9" xfId="0" applyFont="1" applyFill="1" applyBorder="1" applyAlignment="1" applyProtection="1">
      <alignment vertical="distributed"/>
    </xf>
    <xf numFmtId="0" fontId="0" fillId="0" borderId="9" xfId="0" applyBorder="1" applyAlignment="1" applyProtection="1">
      <alignment vertical="distributed"/>
    </xf>
    <xf numFmtId="0" fontId="2" fillId="3" borderId="2" xfId="0" applyFont="1" applyFill="1" applyBorder="1" applyAlignment="1" applyProtection="1">
      <alignment horizontal="left" vertical="distributed"/>
      <protection locked="0"/>
    </xf>
    <xf numFmtId="0" fontId="0" fillId="0" borderId="0" xfId="0" applyAlignment="1">
      <alignment horizontal="left" vertical="center" wrapText="1" readingOrder="1"/>
    </xf>
    <xf numFmtId="0" fontId="34" fillId="2" borderId="0" xfId="0" applyFont="1" applyFill="1" applyAlignment="1" applyProtection="1">
      <alignment vertical="center" wrapText="1"/>
    </xf>
    <xf numFmtId="0" fontId="11" fillId="2" borderId="0" xfId="0" applyNumberFormat="1" applyFont="1" applyFill="1" applyBorder="1" applyAlignment="1" applyProtection="1">
      <alignment horizontal="left" wrapText="1"/>
    </xf>
    <xf numFmtId="0" fontId="0" fillId="0" borderId="0" xfId="0" applyProtection="1">
      <alignment wrapText="1"/>
    </xf>
    <xf numFmtId="0" fontId="7" fillId="3" borderId="0" xfId="0" applyFont="1" applyFill="1" applyBorder="1" applyAlignment="1" applyProtection="1">
      <alignment horizontal="left" vertical="center" wrapText="1"/>
    </xf>
    <xf numFmtId="0" fontId="3" fillId="9" borderId="0" xfId="0" applyFont="1" applyFill="1" applyAlignment="1" applyProtection="1">
      <alignment horizontal="left" vertical="distributed" wrapText="1"/>
    </xf>
    <xf numFmtId="0" fontId="20" fillId="2" borderId="9" xfId="0" applyFont="1" applyFill="1" applyBorder="1" applyProtection="1">
      <alignment wrapText="1"/>
    </xf>
    <xf numFmtId="164" fontId="9" fillId="3" borderId="2" xfId="0" applyNumberFormat="1" applyFont="1" applyFill="1" applyBorder="1" applyAlignment="1" applyProtection="1">
      <alignment horizontal="center"/>
      <protection locked="0"/>
    </xf>
    <xf numFmtId="0" fontId="29" fillId="3" borderId="11" xfId="0" applyNumberFormat="1" applyFont="1" applyFill="1" applyBorder="1" applyAlignment="1" applyProtection="1">
      <alignment horizontal="left"/>
      <protection locked="0"/>
    </xf>
    <xf numFmtId="0" fontId="31" fillId="3" borderId="11" xfId="0" applyNumberFormat="1" applyFont="1" applyFill="1" applyBorder="1" applyAlignment="1" applyProtection="1">
      <alignment horizontal="left"/>
      <protection locked="0"/>
    </xf>
    <xf numFmtId="0" fontId="29" fillId="3" borderId="2" xfId="0" applyNumberFormat="1" applyFont="1" applyFill="1" applyBorder="1" applyAlignment="1" applyProtection="1">
      <alignment horizontal="left"/>
      <protection locked="0"/>
    </xf>
    <xf numFmtId="0" fontId="1" fillId="7" borderId="0" xfId="0" applyFont="1" applyFill="1" applyAlignment="1" applyProtection="1">
      <alignment horizontal="left" vertical="center" wrapText="1"/>
    </xf>
    <xf numFmtId="0" fontId="1" fillId="0" borderId="0" xfId="0" applyFont="1" applyAlignment="1" applyProtection="1">
      <alignment horizontal="left" vertical="center" wrapText="1"/>
    </xf>
    <xf numFmtId="0" fontId="7" fillId="7" borderId="0" xfId="0" applyFont="1" applyFill="1" applyAlignment="1" applyProtection="1">
      <alignment horizontal="center" vertical="center" wrapText="1"/>
    </xf>
    <xf numFmtId="0" fontId="7" fillId="2" borderId="0" xfId="0" applyFont="1" applyFill="1" applyBorder="1" applyAlignment="1" applyProtection="1">
      <alignment horizontal="left" vertical="center" wrapText="1"/>
    </xf>
    <xf numFmtId="164" fontId="7" fillId="3" borderId="2" xfId="0" applyNumberFormat="1" applyFont="1" applyFill="1" applyBorder="1" applyAlignment="1" applyProtection="1">
      <alignment horizontal="left" vertical="center"/>
      <protection locked="0"/>
    </xf>
  </cellXfs>
  <cellStyles count="2">
    <cellStyle name="Standard" xfId="0" builtinId="0"/>
    <cellStyle name="Standard 2" xfId="1" xr:uid="{00000000-0005-0000-0000-000001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ADFDF9"/>
      <rgbColor rgb="00D5F8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C5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ile>

<file path=xl/ctrlProps/ctrlProp3.xml><?xml version="1.0" encoding="utf-8"?>
<formControlPr xmlns="http://schemas.microsoft.com/office/spreadsheetml/2009/9/main" objectType="CheckBox"/>
</file>

<file path=xl/ctrlProps/ctrlProp4.xml><?xml version="1.0" encoding="utf-8"?>
<formControlPr xmlns="http://schemas.microsoft.com/office/spreadsheetml/2009/9/main" objectType="CheckBox"/>
</file>

<file path=xl/ctrlProps/ctrlProp5.xml><?xml version="1.0" encoding="utf-8"?>
<formControlPr xmlns="http://schemas.microsoft.com/office/spreadsheetml/2009/9/main" objectType="CheckBox"/>
</file>

<file path=xl/ctrlProps/ctrlProp6.xml><?xml version="1.0" encoding="utf-8"?>
<formControlPr xmlns="http://schemas.microsoft.com/office/spreadsheetml/2009/9/main" objectType="CheckBox"/>
</file>

<file path=xl/ctrlProps/ctrlProp7.xml><?xml version="1.0" encoding="utf-8"?>
<formControlPr xmlns="http://schemas.microsoft.com/office/spreadsheetml/2009/9/main" objectType="CheckBox"/>
</file>

<file path=xl/ctrlProps/ctrlProp8.xml><?xml version="1.0" encoding="utf-8"?>
<formControlPr xmlns="http://schemas.microsoft.com/office/spreadsheetml/2009/9/main" objectType="CheckBox"/>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304800</xdr:colOff>
          <xdr:row>19</xdr:row>
          <xdr:rowOff>123825</xdr:rowOff>
        </xdr:from>
        <xdr:to>
          <xdr:col>4</xdr:col>
          <xdr:colOff>171450</xdr:colOff>
          <xdr:row>20</xdr:row>
          <xdr:rowOff>152400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000-0000025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19</xdr:row>
          <xdr:rowOff>133350</xdr:rowOff>
        </xdr:from>
        <xdr:to>
          <xdr:col>2</xdr:col>
          <xdr:colOff>390525</xdr:colOff>
          <xdr:row>20</xdr:row>
          <xdr:rowOff>161925</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000-0000035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2657475</xdr:colOff>
          <xdr:row>6</xdr:row>
          <xdr:rowOff>0</xdr:rowOff>
        </xdr:from>
        <xdr:to>
          <xdr:col>4</xdr:col>
          <xdr:colOff>3276600</xdr:colOff>
          <xdr:row>6</xdr:row>
          <xdr:rowOff>257175</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200-00000290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1962150</xdr:colOff>
          <xdr:row>6</xdr:row>
          <xdr:rowOff>0</xdr:rowOff>
        </xdr:from>
        <xdr:to>
          <xdr:col>4</xdr:col>
          <xdr:colOff>2581275</xdr:colOff>
          <xdr:row>6</xdr:row>
          <xdr:rowOff>257175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200-00000490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723900</xdr:colOff>
          <xdr:row>4</xdr:row>
          <xdr:rowOff>47625</xdr:rowOff>
        </xdr:from>
        <xdr:to>
          <xdr:col>6</xdr:col>
          <xdr:colOff>1343025</xdr:colOff>
          <xdr:row>4</xdr:row>
          <xdr:rowOff>276225</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300-00000368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1428750</xdr:colOff>
          <xdr:row>4</xdr:row>
          <xdr:rowOff>57150</xdr:rowOff>
        </xdr:from>
        <xdr:to>
          <xdr:col>6</xdr:col>
          <xdr:colOff>2047875</xdr:colOff>
          <xdr:row>4</xdr:row>
          <xdr:rowOff>285750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nein</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514350</xdr:colOff>
          <xdr:row>4</xdr:row>
          <xdr:rowOff>9525</xdr:rowOff>
        </xdr:from>
        <xdr:to>
          <xdr:col>8</xdr:col>
          <xdr:colOff>1133475</xdr:colOff>
          <xdr:row>4</xdr:row>
          <xdr:rowOff>238125</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400-0000026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723900</xdr:colOff>
          <xdr:row>4</xdr:row>
          <xdr:rowOff>19050</xdr:rowOff>
        </xdr:from>
        <xdr:to>
          <xdr:col>8</xdr:col>
          <xdr:colOff>381000</xdr:colOff>
          <xdr:row>4</xdr:row>
          <xdr:rowOff>247650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400-0000036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8</xdr:col>
      <xdr:colOff>0</xdr:colOff>
      <xdr:row>37</xdr:row>
      <xdr:rowOff>0</xdr:rowOff>
    </xdr:from>
    <xdr:to>
      <xdr:col>9</xdr:col>
      <xdr:colOff>180975</xdr:colOff>
      <xdr:row>37</xdr:row>
      <xdr:rowOff>171450</xdr:rowOff>
    </xdr:to>
    <xdr:sp macro="" textlink="">
      <xdr:nvSpPr>
        <xdr:cNvPr id="24721" name="AutoShape 1" descr="pdf-small">
          <a:extLst>
            <a:ext uri="{FF2B5EF4-FFF2-40B4-BE49-F238E27FC236}">
              <a16:creationId xmlns:a16="http://schemas.microsoft.com/office/drawing/2014/main" id="{00000000-0008-0000-0900-000091600000}"/>
            </a:ext>
          </a:extLst>
        </xdr:cNvPr>
        <xdr:cNvSpPr>
          <a:spLocks noChangeAspect="1" noChangeArrowheads="1"/>
        </xdr:cNvSpPr>
      </xdr:nvSpPr>
      <xdr:spPr bwMode="auto">
        <a:xfrm>
          <a:off x="5610225" y="58293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666750</xdr:colOff>
      <xdr:row>37</xdr:row>
      <xdr:rowOff>0</xdr:rowOff>
    </xdr:from>
    <xdr:to>
      <xdr:col>7</xdr:col>
      <xdr:colOff>666750</xdr:colOff>
      <xdr:row>37</xdr:row>
      <xdr:rowOff>0</xdr:rowOff>
    </xdr:to>
    <xdr:sp macro="" textlink="">
      <xdr:nvSpPr>
        <xdr:cNvPr id="24722" name="Line 5">
          <a:extLst>
            <a:ext uri="{FF2B5EF4-FFF2-40B4-BE49-F238E27FC236}">
              <a16:creationId xmlns:a16="http://schemas.microsoft.com/office/drawing/2014/main" id="{00000000-0008-0000-0900-000092600000}"/>
            </a:ext>
          </a:extLst>
        </xdr:cNvPr>
        <xdr:cNvSpPr>
          <a:spLocks noChangeShapeType="1"/>
        </xdr:cNvSpPr>
      </xdr:nvSpPr>
      <xdr:spPr bwMode="auto">
        <a:xfrm>
          <a:off x="5572125" y="5829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857250</xdr:colOff>
          <xdr:row>19</xdr:row>
          <xdr:rowOff>142875</xdr:rowOff>
        </xdr:from>
        <xdr:to>
          <xdr:col>10</xdr:col>
          <xdr:colOff>1266825</xdr:colOff>
          <xdr:row>20</xdr:row>
          <xdr:rowOff>38100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A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1219200</xdr:colOff>
          <xdr:row>19</xdr:row>
          <xdr:rowOff>190500</xdr:rowOff>
        </xdr:from>
        <xdr:to>
          <xdr:col>10</xdr:col>
          <xdr:colOff>1704975</xdr:colOff>
          <xdr:row>19</xdr:row>
          <xdr:rowOff>342900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A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5.vml"/><Relationship Id="rId1" Type="http://schemas.openxmlformats.org/officeDocument/2006/relationships/drawing" Target="../drawings/drawing5.xml"/><Relationship Id="rId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2.vml"/><Relationship Id="rId1" Type="http://schemas.openxmlformats.org/officeDocument/2006/relationships/drawing" Target="../drawings/drawing2.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3.vml"/><Relationship Id="rId1" Type="http://schemas.openxmlformats.org/officeDocument/2006/relationships/drawing" Target="../drawings/drawing3.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4.vml"/><Relationship Id="rId1" Type="http://schemas.openxmlformats.org/officeDocument/2006/relationships/drawing" Target="../drawings/drawing4.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tabColor rgb="FF00B0F0"/>
  </sheetPr>
  <dimension ref="A1:U185"/>
  <sheetViews>
    <sheetView tabSelected="1" view="pageBreakPreview" topLeftCell="A15" zoomScaleNormal="120" zoomScaleSheetLayoutView="100" workbookViewId="0">
      <selection activeCell="E72" sqref="E72:F72"/>
    </sheetView>
  </sheetViews>
  <sheetFormatPr baseColWidth="10" defaultRowHeight="12.75" x14ac:dyDescent="0.2"/>
  <cols>
    <col min="1" max="1" width="13.85546875" style="124" customWidth="1"/>
    <col min="2" max="2" width="10.140625" customWidth="1"/>
    <col min="3" max="3" width="7.42578125" customWidth="1"/>
    <col min="4" max="4" width="11.28515625" customWidth="1"/>
    <col min="5" max="5" width="12.85546875" customWidth="1"/>
    <col min="6" max="6" width="12.7109375" customWidth="1"/>
    <col min="7" max="7" width="9.85546875" customWidth="1"/>
    <col min="8" max="8" width="10.140625" customWidth="1"/>
    <col min="9" max="9" width="8.140625" customWidth="1"/>
    <col min="10" max="10" width="9.85546875" customWidth="1"/>
    <col min="11" max="21" width="11.42578125" style="137"/>
  </cols>
  <sheetData>
    <row r="1" spans="1:21" s="20" customFormat="1" ht="24" customHeight="1" x14ac:dyDescent="0.2">
      <c r="B1" s="357" t="s">
        <v>233</v>
      </c>
      <c r="C1" s="357"/>
      <c r="D1" s="357"/>
      <c r="E1" s="357"/>
      <c r="F1" s="357"/>
      <c r="G1" s="357"/>
      <c r="H1" s="357"/>
      <c r="I1" s="357"/>
      <c r="J1" s="357"/>
      <c r="K1" s="315"/>
      <c r="L1" s="294"/>
      <c r="M1" s="294"/>
      <c r="N1" s="294"/>
      <c r="O1" s="294"/>
      <c r="P1" s="294"/>
    </row>
    <row r="2" spans="1:21" s="20" customFormat="1" ht="24" customHeight="1" x14ac:dyDescent="0.2">
      <c r="B2" s="357"/>
      <c r="C2" s="357"/>
      <c r="D2" s="357"/>
      <c r="E2" s="357"/>
      <c r="F2" s="357"/>
      <c r="G2" s="357"/>
      <c r="H2" s="357"/>
      <c r="I2" s="357"/>
      <c r="J2" s="357"/>
      <c r="K2" s="315"/>
      <c r="L2" s="294"/>
      <c r="M2" s="294"/>
      <c r="N2" s="294"/>
      <c r="O2" s="294"/>
      <c r="P2" s="294"/>
    </row>
    <row r="4" spans="1:21" ht="12.75" customHeight="1" x14ac:dyDescent="0.2">
      <c r="B4" s="403" t="s">
        <v>202</v>
      </c>
      <c r="C4" s="403"/>
      <c r="D4" s="403"/>
      <c r="E4" s="403"/>
      <c r="F4" s="318" t="s">
        <v>218</v>
      </c>
      <c r="G4" s="211"/>
      <c r="H4" s="211"/>
      <c r="I4" s="212"/>
      <c r="J4" s="213" t="s">
        <v>40</v>
      </c>
    </row>
    <row r="5" spans="1:21" ht="18" customHeight="1" x14ac:dyDescent="0.2">
      <c r="B5" s="214" t="s">
        <v>186</v>
      </c>
      <c r="C5" s="208"/>
      <c r="D5" s="245">
        <f>C14</f>
        <v>0</v>
      </c>
      <c r="E5" s="208"/>
      <c r="F5" s="358" t="s">
        <v>211</v>
      </c>
      <c r="G5" s="358"/>
      <c r="H5" s="358"/>
      <c r="I5" s="358"/>
      <c r="J5" s="358"/>
    </row>
    <row r="6" spans="1:21" s="12" customFormat="1" ht="11.25" customHeight="1" x14ac:dyDescent="0.2">
      <c r="A6" s="271"/>
      <c r="B6" s="341">
        <f>D28</f>
        <v>0</v>
      </c>
      <c r="C6" s="215"/>
      <c r="D6" s="218"/>
      <c r="E6" s="219"/>
      <c r="F6" s="216"/>
      <c r="G6" s="219"/>
      <c r="H6" s="217"/>
      <c r="I6" s="218"/>
      <c r="J6" s="219"/>
      <c r="K6" s="138"/>
      <c r="L6" s="138"/>
      <c r="M6" s="138"/>
      <c r="N6" s="138"/>
      <c r="O6" s="138"/>
      <c r="P6" s="138"/>
      <c r="Q6" s="138"/>
      <c r="R6" s="138"/>
      <c r="S6" s="138"/>
      <c r="T6" s="138"/>
      <c r="U6" s="138"/>
    </row>
    <row r="7" spans="1:21" ht="21.75" customHeight="1" x14ac:dyDescent="0.2">
      <c r="B7" s="253"/>
      <c r="C7" s="253"/>
      <c r="D7" s="253"/>
      <c r="E7" s="253"/>
      <c r="F7" s="253"/>
      <c r="G7" s="253"/>
      <c r="H7" s="253"/>
      <c r="I7" s="253"/>
      <c r="J7" s="253"/>
    </row>
    <row r="8" spans="1:21" ht="17.25" customHeight="1" x14ac:dyDescent="0.2">
      <c r="B8" s="254" t="s">
        <v>24</v>
      </c>
      <c r="C8" s="255"/>
      <c r="D8" s="255"/>
      <c r="E8" s="255"/>
      <c r="F8" s="255"/>
      <c r="G8" s="255"/>
      <c r="H8" s="255"/>
      <c r="I8" s="255"/>
      <c r="J8" s="255"/>
    </row>
    <row r="9" spans="1:21" s="8" customFormat="1" ht="15" customHeight="1" x14ac:dyDescent="0.2">
      <c r="A9" s="272"/>
      <c r="B9" s="385" t="s">
        <v>209</v>
      </c>
      <c r="C9" s="385"/>
      <c r="D9" s="385"/>
      <c r="E9" s="385"/>
      <c r="F9" s="385"/>
      <c r="G9" s="385"/>
      <c r="H9" s="385"/>
      <c r="I9" s="385"/>
      <c r="J9" s="385"/>
      <c r="K9" s="137"/>
      <c r="L9" s="137"/>
      <c r="M9" s="137"/>
      <c r="N9" s="137"/>
      <c r="O9" s="137"/>
      <c r="P9" s="137"/>
      <c r="Q9" s="137"/>
      <c r="R9" s="137"/>
      <c r="S9" s="137"/>
      <c r="T9" s="137"/>
      <c r="U9" s="137"/>
    </row>
    <row r="10" spans="1:21" s="8" customFormat="1" ht="15" customHeight="1" x14ac:dyDescent="0.2">
      <c r="A10" s="272"/>
      <c r="B10" s="385" t="s">
        <v>57</v>
      </c>
      <c r="C10" s="385"/>
      <c r="D10" s="385"/>
      <c r="E10" s="385"/>
      <c r="F10" s="385"/>
      <c r="G10" s="385"/>
      <c r="H10" s="385"/>
      <c r="I10" s="385"/>
      <c r="J10" s="385"/>
      <c r="K10" s="137"/>
      <c r="L10" s="137"/>
      <c r="M10" s="137"/>
      <c r="N10" s="137"/>
      <c r="O10" s="137"/>
      <c r="P10" s="137"/>
      <c r="Q10" s="137"/>
      <c r="R10" s="137"/>
      <c r="S10" s="137"/>
      <c r="T10" s="137"/>
      <c r="U10" s="137"/>
    </row>
    <row r="11" spans="1:21" ht="9" customHeight="1" x14ac:dyDescent="0.2">
      <c r="B11" s="390"/>
      <c r="C11" s="390"/>
      <c r="D11" s="390"/>
      <c r="E11" s="390"/>
      <c r="F11" s="390"/>
      <c r="G11" s="390"/>
      <c r="H11" s="390"/>
      <c r="I11" s="390"/>
      <c r="J11" s="390"/>
    </row>
    <row r="12" spans="1:21" s="7" customFormat="1" ht="17.25" customHeight="1" x14ac:dyDescent="0.2">
      <c r="A12" s="273"/>
      <c r="B12" s="393" t="s">
        <v>25</v>
      </c>
      <c r="C12" s="393"/>
      <c r="D12" s="393"/>
      <c r="E12" s="393"/>
      <c r="F12" s="393"/>
      <c r="G12" s="393"/>
      <c r="H12" s="393"/>
      <c r="I12" s="393"/>
      <c r="J12" s="393"/>
      <c r="K12" s="139"/>
      <c r="L12" s="139"/>
      <c r="M12" s="139"/>
      <c r="N12" s="139"/>
      <c r="O12" s="139"/>
      <c r="P12" s="139"/>
      <c r="Q12" s="139"/>
      <c r="R12" s="139"/>
      <c r="S12" s="139"/>
      <c r="T12" s="139"/>
      <c r="U12" s="139"/>
    </row>
    <row r="13" spans="1:21" s="7" customFormat="1" ht="17.25" customHeight="1" x14ac:dyDescent="0.2">
      <c r="A13" s="273"/>
      <c r="B13" s="29"/>
      <c r="C13" s="29"/>
      <c r="D13" s="29"/>
      <c r="E13" s="29"/>
      <c r="F13" s="29"/>
      <c r="G13" s="29"/>
      <c r="H13" s="29"/>
      <c r="I13" s="29"/>
      <c r="J13" s="29"/>
      <c r="K13" s="139"/>
      <c r="L13" s="139"/>
      <c r="M13" s="139"/>
      <c r="N13" s="139"/>
      <c r="O13" s="139"/>
      <c r="P13" s="139"/>
      <c r="Q13" s="139"/>
      <c r="R13" s="139"/>
      <c r="S13" s="139"/>
      <c r="T13" s="139"/>
      <c r="U13" s="139"/>
    </row>
    <row r="14" spans="1:21" s="7" customFormat="1" ht="15.75" customHeight="1" x14ac:dyDescent="0.2">
      <c r="A14" s="273"/>
      <c r="B14" s="30" t="s">
        <v>186</v>
      </c>
      <c r="C14" s="377"/>
      <c r="D14" s="371"/>
      <c r="E14" s="371"/>
      <c r="F14" s="389" t="s">
        <v>199</v>
      </c>
      <c r="G14" s="389"/>
      <c r="H14" s="29"/>
      <c r="I14" s="29"/>
      <c r="J14" s="29"/>
      <c r="K14" s="139"/>
      <c r="L14" s="139"/>
      <c r="M14" s="139"/>
      <c r="N14" s="139"/>
      <c r="O14" s="139"/>
      <c r="P14" s="139"/>
      <c r="Q14" s="139"/>
      <c r="R14" s="139"/>
      <c r="S14" s="139"/>
      <c r="T14" s="139"/>
      <c r="U14" s="139"/>
    </row>
    <row r="15" spans="1:21" s="123" customFormat="1" ht="50.25" customHeight="1" x14ac:dyDescent="0.2">
      <c r="A15" s="274"/>
      <c r="B15" s="246" t="s">
        <v>188</v>
      </c>
      <c r="C15" s="377"/>
      <c r="D15" s="371"/>
      <c r="E15" s="371"/>
      <c r="F15" s="85" t="s">
        <v>189</v>
      </c>
      <c r="G15" s="386"/>
      <c r="H15" s="387"/>
      <c r="I15" s="387"/>
      <c r="J15" s="387"/>
      <c r="K15" s="140"/>
      <c r="L15" s="140"/>
      <c r="M15" s="140"/>
      <c r="N15" s="140"/>
      <c r="O15" s="140"/>
      <c r="P15" s="140"/>
      <c r="Q15" s="140"/>
      <c r="R15" s="140"/>
      <c r="S15" s="140"/>
      <c r="T15" s="140"/>
      <c r="U15" s="140"/>
    </row>
    <row r="16" spans="1:21" s="123" customFormat="1" ht="24" customHeight="1" x14ac:dyDescent="0.2">
      <c r="A16" s="274"/>
      <c r="B16" s="53" t="s">
        <v>43</v>
      </c>
      <c r="C16" s="377"/>
      <c r="D16" s="371"/>
      <c r="E16" s="371"/>
      <c r="F16" s="75"/>
      <c r="G16" s="394"/>
      <c r="H16" s="395"/>
      <c r="I16" s="395"/>
      <c r="J16" s="395"/>
      <c r="K16" s="140"/>
      <c r="L16" s="140"/>
      <c r="M16" s="140"/>
      <c r="N16" s="140"/>
      <c r="O16" s="140"/>
      <c r="P16" s="140"/>
      <c r="Q16" s="140"/>
      <c r="R16" s="140"/>
      <c r="S16" s="140"/>
      <c r="T16" s="140"/>
      <c r="U16" s="140"/>
    </row>
    <row r="17" spans="1:21" s="123" customFormat="1" ht="15.75" customHeight="1" x14ac:dyDescent="0.2">
      <c r="A17" s="274"/>
      <c r="B17" s="53" t="s">
        <v>60</v>
      </c>
      <c r="C17" s="377"/>
      <c r="D17" s="371"/>
      <c r="E17" s="371"/>
      <c r="F17" s="72"/>
      <c r="G17" s="377"/>
      <c r="H17" s="371"/>
      <c r="I17" s="371"/>
      <c r="J17" s="371"/>
      <c r="K17" s="140"/>
      <c r="L17" s="140"/>
      <c r="M17" s="140"/>
      <c r="N17" s="140"/>
      <c r="O17" s="140"/>
      <c r="P17" s="140"/>
      <c r="Q17" s="140"/>
      <c r="R17" s="140"/>
      <c r="S17" s="140"/>
      <c r="T17" s="140"/>
      <c r="U17" s="140"/>
    </row>
    <row r="18" spans="1:21" s="7" customFormat="1" ht="15.75" customHeight="1" x14ac:dyDescent="0.2">
      <c r="A18" s="273"/>
      <c r="B18" s="32"/>
      <c r="C18" s="32"/>
      <c r="D18" s="33"/>
      <c r="E18" s="33"/>
      <c r="F18" s="72"/>
      <c r="G18" s="33"/>
      <c r="H18" s="33"/>
      <c r="I18" s="33"/>
      <c r="J18" s="33"/>
      <c r="K18" s="139"/>
      <c r="L18" s="139"/>
      <c r="M18" s="139"/>
      <c r="N18" s="139"/>
      <c r="O18" s="139"/>
      <c r="P18" s="139"/>
      <c r="Q18" s="139"/>
      <c r="R18" s="139"/>
      <c r="S18" s="139"/>
      <c r="T18" s="139"/>
      <c r="U18" s="139"/>
    </row>
    <row r="19" spans="1:21" ht="15.75" customHeight="1" x14ac:dyDescent="0.2">
      <c r="B19" s="388" t="s">
        <v>44</v>
      </c>
      <c r="C19" s="388"/>
      <c r="D19" s="388"/>
      <c r="E19" s="388"/>
      <c r="F19" s="388"/>
      <c r="G19" s="388"/>
      <c r="H19" s="388"/>
      <c r="I19" s="388"/>
      <c r="J19" s="388"/>
    </row>
    <row r="20" spans="1:21" ht="15.75" customHeight="1" x14ac:dyDescent="0.2">
      <c r="B20" s="34"/>
      <c r="C20" s="36"/>
      <c r="D20" s="35"/>
      <c r="E20" s="38"/>
      <c r="F20" s="32"/>
      <c r="G20" s="36"/>
      <c r="H20" s="36"/>
      <c r="I20" s="36"/>
      <c r="J20" s="32"/>
    </row>
    <row r="21" spans="1:21" ht="15.75" customHeight="1" x14ac:dyDescent="0.2">
      <c r="B21" s="34"/>
      <c r="C21" s="32"/>
      <c r="D21" s="36"/>
      <c r="E21" s="34"/>
      <c r="F21" s="32"/>
      <c r="G21" s="147"/>
      <c r="H21" s="36"/>
      <c r="I21" s="36"/>
      <c r="J21" s="32"/>
    </row>
    <row r="22" spans="1:21" ht="15.75" customHeight="1" x14ac:dyDescent="0.2">
      <c r="B22" s="392" t="s">
        <v>31</v>
      </c>
      <c r="C22" s="392"/>
      <c r="D22" s="392"/>
      <c r="E22" s="392"/>
      <c r="F22" s="30" t="s">
        <v>187</v>
      </c>
      <c r="G22" s="391"/>
      <c r="H22" s="391"/>
      <c r="I22" s="376" t="s">
        <v>35</v>
      </c>
      <c r="J22" s="376"/>
    </row>
    <row r="23" spans="1:21" ht="15.75" customHeight="1" x14ac:dyDescent="0.2">
      <c r="B23" s="34" t="s">
        <v>30</v>
      </c>
      <c r="C23" s="35"/>
      <c r="D23" s="32"/>
      <c r="E23" s="32"/>
      <c r="F23" s="30" t="s">
        <v>29</v>
      </c>
      <c r="G23" s="372"/>
      <c r="H23" s="372"/>
      <c r="I23" s="376" t="s">
        <v>35</v>
      </c>
      <c r="J23" s="376"/>
    </row>
    <row r="24" spans="1:21" ht="15.75" customHeight="1" x14ac:dyDescent="0.2">
      <c r="B24" s="34"/>
      <c r="C24" s="35"/>
      <c r="D24" s="32"/>
      <c r="E24" s="32"/>
      <c r="F24" s="30"/>
      <c r="G24" s="30"/>
      <c r="H24" s="30"/>
      <c r="I24" s="39"/>
      <c r="J24" s="32"/>
    </row>
    <row r="25" spans="1:21" s="8" customFormat="1" ht="15.75" customHeight="1" x14ac:dyDescent="0.2">
      <c r="A25" s="272"/>
      <c r="B25" s="374" t="s">
        <v>59</v>
      </c>
      <c r="C25" s="374"/>
      <c r="D25" s="374"/>
      <c r="E25" s="374"/>
      <c r="F25" s="250"/>
      <c r="G25" s="251"/>
      <c r="H25" s="251"/>
      <c r="I25" s="252"/>
      <c r="J25" s="249"/>
      <c r="K25" s="137"/>
      <c r="L25" s="137"/>
      <c r="M25" s="137"/>
      <c r="N25" s="137"/>
      <c r="O25" s="137"/>
      <c r="P25" s="137"/>
      <c r="Q25" s="137"/>
      <c r="R25" s="137"/>
      <c r="S25" s="137"/>
      <c r="T25" s="137"/>
      <c r="U25" s="137"/>
    </row>
    <row r="26" spans="1:21" ht="7.5" customHeight="1" x14ac:dyDescent="0.2">
      <c r="B26" s="247"/>
      <c r="C26" s="248"/>
      <c r="D26" s="249"/>
      <c r="E26" s="249"/>
      <c r="F26" s="250"/>
      <c r="G26" s="250"/>
      <c r="H26" s="250"/>
      <c r="I26" s="252"/>
      <c r="J26" s="249"/>
    </row>
    <row r="27" spans="1:21" ht="15.75" customHeight="1" x14ac:dyDescent="0.2">
      <c r="B27" s="46"/>
      <c r="C27" s="46"/>
      <c r="D27" s="48"/>
      <c r="E27" s="48"/>
      <c r="F27" s="48"/>
      <c r="G27" s="48"/>
      <c r="H27" s="48"/>
      <c r="I27" s="48"/>
      <c r="J27" s="48"/>
    </row>
    <row r="28" spans="1:21" ht="15.75" customHeight="1" x14ac:dyDescent="0.2">
      <c r="B28" s="65"/>
      <c r="C28" s="66" t="s">
        <v>32</v>
      </c>
      <c r="D28" s="379"/>
      <c r="E28" s="379"/>
      <c r="F28" s="379"/>
      <c r="G28" s="379"/>
      <c r="H28" s="379"/>
      <c r="I28" s="48"/>
      <c r="J28" s="48"/>
    </row>
    <row r="29" spans="1:21" ht="15.75" customHeight="1" x14ac:dyDescent="0.2">
      <c r="B29" s="65"/>
      <c r="C29" s="66" t="s">
        <v>42</v>
      </c>
      <c r="D29" s="375"/>
      <c r="E29" s="375"/>
      <c r="F29" s="375"/>
      <c r="G29" s="375"/>
      <c r="H29" s="375"/>
      <c r="I29" s="48"/>
      <c r="J29" s="48"/>
    </row>
    <row r="30" spans="1:21" ht="15.75" customHeight="1" x14ac:dyDescent="0.2">
      <c r="B30" s="378" t="s">
        <v>20</v>
      </c>
      <c r="C30" s="378"/>
      <c r="D30" s="377"/>
      <c r="E30" s="377"/>
      <c r="F30" s="377"/>
      <c r="G30" s="377"/>
      <c r="H30" s="377"/>
      <c r="I30" s="32"/>
      <c r="J30" s="32"/>
    </row>
    <row r="31" spans="1:21" ht="15.75" customHeight="1" x14ac:dyDescent="0.2">
      <c r="B31" s="31"/>
      <c r="C31" s="75" t="s">
        <v>26</v>
      </c>
      <c r="D31" s="371"/>
      <c r="E31" s="371"/>
      <c r="F31" s="371"/>
      <c r="G31" s="371"/>
      <c r="H31" s="371"/>
      <c r="I31" s="32"/>
      <c r="J31" s="32"/>
    </row>
    <row r="32" spans="1:21" s="123" customFormat="1" ht="15.75" customHeight="1" x14ac:dyDescent="0.2">
      <c r="A32" s="274"/>
      <c r="B32" s="31"/>
      <c r="C32" s="75" t="s">
        <v>27</v>
      </c>
      <c r="D32" s="371"/>
      <c r="E32" s="371"/>
      <c r="F32" s="371"/>
      <c r="G32" s="371"/>
      <c r="H32" s="371"/>
      <c r="I32" s="32"/>
      <c r="J32" s="32"/>
      <c r="K32" s="140"/>
      <c r="L32" s="140"/>
      <c r="M32" s="140"/>
      <c r="N32" s="140"/>
      <c r="O32" s="140"/>
      <c r="P32" s="140"/>
      <c r="Q32" s="140"/>
      <c r="R32" s="140"/>
      <c r="S32" s="140"/>
      <c r="T32" s="140"/>
      <c r="U32" s="140"/>
    </row>
    <row r="33" spans="1:21" s="123" customFormat="1" ht="15.75" customHeight="1" x14ac:dyDescent="0.2">
      <c r="A33" s="274"/>
      <c r="B33" s="31"/>
      <c r="C33" s="75" t="s">
        <v>28</v>
      </c>
      <c r="D33" s="371"/>
      <c r="E33" s="371"/>
      <c r="F33" s="371"/>
      <c r="G33" s="371"/>
      <c r="H33" s="371"/>
      <c r="I33" s="32"/>
      <c r="J33" s="32"/>
      <c r="K33" s="140"/>
      <c r="L33" s="140"/>
      <c r="M33" s="140"/>
      <c r="N33" s="140"/>
      <c r="O33" s="140"/>
      <c r="P33" s="140"/>
      <c r="Q33" s="140"/>
      <c r="R33" s="140"/>
      <c r="S33" s="140"/>
      <c r="T33" s="140"/>
      <c r="U33" s="140"/>
    </row>
    <row r="34" spans="1:21" ht="15.75" customHeight="1" x14ac:dyDescent="0.2">
      <c r="B34" s="46"/>
      <c r="C34" s="46"/>
      <c r="D34" s="48"/>
      <c r="E34" s="48"/>
      <c r="F34" s="48"/>
      <c r="G34" s="48"/>
      <c r="H34" s="48"/>
      <c r="I34" s="48"/>
      <c r="J34" s="48"/>
    </row>
    <row r="35" spans="1:21" s="8" customFormat="1" ht="18" customHeight="1" x14ac:dyDescent="0.2">
      <c r="A35" s="272"/>
      <c r="B35" s="253"/>
      <c r="C35" s="253"/>
      <c r="D35" s="255"/>
      <c r="E35" s="255"/>
      <c r="F35" s="255"/>
      <c r="G35" s="255"/>
      <c r="H35" s="255"/>
      <c r="I35" s="255"/>
      <c r="J35" s="255"/>
      <c r="K35" s="137"/>
      <c r="L35" s="137"/>
      <c r="M35" s="137"/>
      <c r="N35" s="137"/>
      <c r="O35" s="137"/>
      <c r="P35" s="137"/>
      <c r="Q35" s="137"/>
      <c r="R35" s="137"/>
      <c r="S35" s="137"/>
      <c r="T35" s="137"/>
      <c r="U35" s="137"/>
    </row>
    <row r="36" spans="1:21" s="8" customFormat="1" ht="15.75" customHeight="1" x14ac:dyDescent="0.2">
      <c r="A36" s="272"/>
      <c r="B36" s="380" t="s">
        <v>41</v>
      </c>
      <c r="C36" s="380"/>
      <c r="D36" s="380"/>
      <c r="E36" s="380"/>
      <c r="F36" s="380"/>
      <c r="G36" s="380"/>
      <c r="H36" s="380"/>
      <c r="I36" s="380"/>
      <c r="J36" s="380"/>
      <c r="K36" s="137"/>
      <c r="L36" s="137"/>
      <c r="M36" s="137"/>
      <c r="N36" s="137"/>
      <c r="O36" s="137"/>
      <c r="P36" s="137"/>
      <c r="Q36" s="137"/>
      <c r="R36" s="137"/>
      <c r="S36" s="137"/>
      <c r="T36" s="137"/>
      <c r="U36" s="137"/>
    </row>
    <row r="37" spans="1:21" s="8" customFormat="1" ht="15.75" customHeight="1" x14ac:dyDescent="0.2">
      <c r="A37" s="272"/>
      <c r="B37" s="380"/>
      <c r="C37" s="380"/>
      <c r="D37" s="380"/>
      <c r="E37" s="380"/>
      <c r="F37" s="380"/>
      <c r="G37" s="380"/>
      <c r="H37" s="380"/>
      <c r="I37" s="380"/>
      <c r="J37" s="380"/>
      <c r="K37" s="137"/>
      <c r="L37" s="137"/>
      <c r="M37" s="137"/>
      <c r="N37" s="137"/>
      <c r="O37" s="137"/>
      <c r="P37" s="137"/>
      <c r="Q37" s="137"/>
      <c r="R37" s="137"/>
      <c r="S37" s="137"/>
      <c r="T37" s="137"/>
      <c r="U37" s="137"/>
    </row>
    <row r="38" spans="1:21" s="10" customFormat="1" ht="15.75" customHeight="1" x14ac:dyDescent="0.2">
      <c r="A38" s="275"/>
      <c r="B38" s="382" t="s">
        <v>32</v>
      </c>
      <c r="C38" s="383"/>
      <c r="D38" s="384"/>
      <c r="E38" s="381" t="s">
        <v>28</v>
      </c>
      <c r="F38" s="381"/>
      <c r="G38" s="381"/>
      <c r="H38" s="362" t="s">
        <v>26</v>
      </c>
      <c r="I38" s="363"/>
      <c r="J38" s="364"/>
      <c r="K38" s="258"/>
      <c r="L38" s="141"/>
      <c r="M38" s="141"/>
      <c r="N38" s="141"/>
      <c r="O38" s="141"/>
      <c r="P38" s="141"/>
      <c r="Q38" s="141"/>
      <c r="R38" s="141"/>
      <c r="S38" s="141"/>
      <c r="T38" s="141"/>
      <c r="U38" s="141"/>
    </row>
    <row r="39" spans="1:21" ht="22.5" customHeight="1" x14ac:dyDescent="0.2">
      <c r="B39" s="369"/>
      <c r="C39" s="369"/>
      <c r="D39" s="369"/>
      <c r="E39" s="369"/>
      <c r="F39" s="369"/>
      <c r="G39" s="369"/>
      <c r="H39" s="369"/>
      <c r="I39" s="369"/>
      <c r="J39" s="369"/>
      <c r="K39" s="259"/>
    </row>
    <row r="40" spans="1:21" ht="22.5" customHeight="1" x14ac:dyDescent="0.2">
      <c r="B40" s="369"/>
      <c r="C40" s="369"/>
      <c r="D40" s="369"/>
      <c r="E40" s="369"/>
      <c r="F40" s="369"/>
      <c r="G40" s="369"/>
      <c r="H40" s="369"/>
      <c r="I40" s="369"/>
      <c r="J40" s="369"/>
      <c r="K40" s="260"/>
      <c r="L40" s="142"/>
      <c r="M40" s="142"/>
      <c r="N40" s="142"/>
      <c r="O40" s="142"/>
    </row>
    <row r="41" spans="1:21" ht="22.5" customHeight="1" x14ac:dyDescent="0.2">
      <c r="B41" s="369"/>
      <c r="C41" s="369"/>
      <c r="D41" s="369"/>
      <c r="E41" s="397"/>
      <c r="F41" s="397"/>
      <c r="G41" s="397"/>
      <c r="H41" s="369"/>
      <c r="I41" s="369"/>
      <c r="J41" s="369"/>
      <c r="K41" s="260"/>
    </row>
    <row r="42" spans="1:21" ht="22.5" customHeight="1" x14ac:dyDescent="0.2">
      <c r="B42" s="369"/>
      <c r="C42" s="369"/>
      <c r="D42" s="369"/>
      <c r="E42" s="369"/>
      <c r="F42" s="369"/>
      <c r="G42" s="369"/>
      <c r="H42" s="369"/>
      <c r="I42" s="369"/>
      <c r="J42" s="369"/>
      <c r="K42" s="286"/>
      <c r="N42" s="142"/>
    </row>
    <row r="43" spans="1:21" s="8" customFormat="1" ht="20.100000000000001" customHeight="1" x14ac:dyDescent="0.2">
      <c r="A43" s="272"/>
      <c r="B43" s="256"/>
      <c r="C43" s="256"/>
      <c r="D43" s="256"/>
      <c r="E43" s="256"/>
      <c r="F43" s="256"/>
      <c r="G43" s="256"/>
      <c r="H43" s="285"/>
      <c r="I43" s="285"/>
      <c r="J43" s="285"/>
      <c r="K43" s="260"/>
      <c r="L43" s="137"/>
      <c r="M43" s="137"/>
      <c r="N43" s="137"/>
      <c r="O43" s="137"/>
      <c r="P43" s="137"/>
      <c r="Q43" s="137"/>
      <c r="R43" s="137"/>
      <c r="S43" s="137"/>
      <c r="T43" s="137"/>
      <c r="U43" s="137"/>
    </row>
    <row r="44" spans="1:21" ht="15.75" customHeight="1" x14ac:dyDescent="0.2">
      <c r="B44" s="380" t="s">
        <v>190</v>
      </c>
      <c r="C44" s="380"/>
      <c r="D44" s="380"/>
      <c r="E44" s="380"/>
      <c r="F44" s="380"/>
      <c r="G44" s="380"/>
      <c r="H44" s="380"/>
      <c r="I44" s="380"/>
      <c r="J44" s="380"/>
    </row>
    <row r="45" spans="1:21" s="8" customFormat="1" ht="15.75" customHeight="1" x14ac:dyDescent="0.2">
      <c r="A45" s="272"/>
      <c r="B45" s="405"/>
      <c r="C45" s="405"/>
      <c r="D45" s="405"/>
      <c r="E45" s="405"/>
      <c r="F45" s="406"/>
      <c r="G45" s="406"/>
      <c r="H45" s="406"/>
      <c r="I45" s="406"/>
      <c r="J45" s="406"/>
      <c r="K45" s="137"/>
      <c r="L45" s="137"/>
      <c r="M45" s="137"/>
      <c r="N45" s="137"/>
      <c r="O45" s="137"/>
      <c r="P45" s="137"/>
      <c r="Q45" s="137"/>
      <c r="R45" s="137"/>
      <c r="S45" s="137"/>
      <c r="T45" s="137"/>
      <c r="U45" s="137"/>
    </row>
    <row r="46" spans="1:21" s="15" customFormat="1" ht="11.45" customHeight="1" x14ac:dyDescent="0.2">
      <c r="A46" s="276"/>
      <c r="B46" s="370" t="s">
        <v>32</v>
      </c>
      <c r="C46" s="370"/>
      <c r="D46" s="370"/>
      <c r="E46" s="370"/>
      <c r="F46" s="370" t="s">
        <v>33</v>
      </c>
      <c r="G46" s="370"/>
      <c r="H46" s="370"/>
      <c r="I46" s="370"/>
      <c r="J46" s="370"/>
      <c r="K46" s="144"/>
      <c r="L46" s="144"/>
      <c r="M46" s="144"/>
      <c r="N46" s="144"/>
      <c r="O46" s="144"/>
      <c r="P46" s="144"/>
      <c r="Q46" s="144"/>
      <c r="R46" s="144"/>
      <c r="S46" s="144"/>
      <c r="T46" s="144"/>
      <c r="U46" s="144"/>
    </row>
    <row r="47" spans="1:21" ht="22.5" customHeight="1" x14ac:dyDescent="0.2">
      <c r="B47" s="369"/>
      <c r="C47" s="369"/>
      <c r="D47" s="369"/>
      <c r="E47" s="369"/>
      <c r="F47" s="369"/>
      <c r="G47" s="369"/>
      <c r="H47" s="369"/>
      <c r="I47" s="369"/>
      <c r="J47" s="369"/>
      <c r="L47" s="261"/>
    </row>
    <row r="48" spans="1:21" s="15" customFormat="1" ht="11.45" customHeight="1" x14ac:dyDescent="0.2">
      <c r="A48" s="276"/>
      <c r="B48" s="370" t="s">
        <v>28</v>
      </c>
      <c r="C48" s="370"/>
      <c r="D48" s="370"/>
      <c r="E48" s="370"/>
      <c r="F48" s="359" t="s">
        <v>26</v>
      </c>
      <c r="G48" s="361"/>
      <c r="H48" s="359" t="s">
        <v>38</v>
      </c>
      <c r="I48" s="360"/>
      <c r="J48" s="361"/>
      <c r="K48" s="144"/>
      <c r="L48" s="144"/>
      <c r="M48" s="144"/>
      <c r="N48" s="144"/>
      <c r="O48" s="144"/>
      <c r="P48" s="144"/>
      <c r="Q48" s="144"/>
      <c r="R48" s="144"/>
      <c r="S48" s="144"/>
      <c r="T48" s="144"/>
      <c r="U48" s="144"/>
    </row>
    <row r="49" spans="1:21" ht="22.5" customHeight="1" x14ac:dyDescent="0.2">
      <c r="B49" s="369"/>
      <c r="C49" s="369"/>
      <c r="D49" s="369"/>
      <c r="E49" s="369"/>
      <c r="F49" s="369"/>
      <c r="G49" s="369"/>
      <c r="H49" s="369"/>
      <c r="I49" s="369"/>
      <c r="J49" s="369"/>
    </row>
    <row r="50" spans="1:21" s="8" customFormat="1" ht="15.75" customHeight="1" x14ac:dyDescent="0.2">
      <c r="A50" s="272"/>
      <c r="B50" s="373"/>
      <c r="C50" s="373"/>
      <c r="D50" s="373"/>
      <c r="E50" s="373"/>
      <c r="F50" s="373"/>
      <c r="G50" s="373"/>
      <c r="H50" s="373"/>
      <c r="I50" s="373"/>
      <c r="J50" s="373"/>
      <c r="K50" s="137"/>
      <c r="L50" s="137"/>
      <c r="M50" s="137"/>
      <c r="N50" s="137"/>
      <c r="O50" s="137"/>
      <c r="P50" s="137"/>
      <c r="Q50" s="137"/>
      <c r="R50" s="137"/>
      <c r="S50" s="137"/>
      <c r="T50" s="137"/>
      <c r="U50" s="137"/>
    </row>
    <row r="51" spans="1:21" s="15" customFormat="1" ht="11.45" customHeight="1" x14ac:dyDescent="0.2">
      <c r="A51" s="276"/>
      <c r="B51" s="370" t="s">
        <v>32</v>
      </c>
      <c r="C51" s="370"/>
      <c r="D51" s="370"/>
      <c r="E51" s="370"/>
      <c r="F51" s="370" t="s">
        <v>33</v>
      </c>
      <c r="G51" s="370"/>
      <c r="H51" s="370"/>
      <c r="I51" s="370"/>
      <c r="J51" s="370"/>
      <c r="K51" s="144"/>
      <c r="L51" s="144"/>
      <c r="M51" s="144"/>
      <c r="N51" s="144"/>
      <c r="O51" s="144"/>
      <c r="P51" s="144"/>
      <c r="Q51" s="144"/>
      <c r="R51" s="144"/>
      <c r="S51" s="144"/>
      <c r="T51" s="144"/>
      <c r="U51" s="144"/>
    </row>
    <row r="52" spans="1:21" ht="22.5" customHeight="1" x14ac:dyDescent="0.2">
      <c r="B52" s="398"/>
      <c r="C52" s="398"/>
      <c r="D52" s="398"/>
      <c r="E52" s="398"/>
      <c r="F52" s="369"/>
      <c r="G52" s="369"/>
      <c r="H52" s="369"/>
      <c r="I52" s="369"/>
      <c r="J52" s="369"/>
    </row>
    <row r="53" spans="1:21" s="15" customFormat="1" ht="11.45" customHeight="1" x14ac:dyDescent="0.2">
      <c r="A53" s="276"/>
      <c r="B53" s="370" t="s">
        <v>28</v>
      </c>
      <c r="C53" s="370"/>
      <c r="D53" s="370"/>
      <c r="E53" s="370"/>
      <c r="F53" s="359" t="s">
        <v>26</v>
      </c>
      <c r="G53" s="361"/>
      <c r="H53" s="359" t="s">
        <v>38</v>
      </c>
      <c r="I53" s="360"/>
      <c r="J53" s="361"/>
      <c r="K53" s="144"/>
      <c r="L53" s="144"/>
      <c r="M53" s="144"/>
      <c r="N53" s="144"/>
      <c r="O53" s="144"/>
      <c r="P53" s="144"/>
      <c r="Q53" s="144"/>
      <c r="R53" s="144"/>
      <c r="S53" s="144"/>
      <c r="T53" s="144"/>
      <c r="U53" s="144"/>
    </row>
    <row r="54" spans="1:21" ht="22.5" customHeight="1" x14ac:dyDescent="0.2">
      <c r="B54" s="369"/>
      <c r="C54" s="369"/>
      <c r="D54" s="369"/>
      <c r="E54" s="369"/>
      <c r="F54" s="369"/>
      <c r="G54" s="369"/>
      <c r="H54" s="369"/>
      <c r="I54" s="369"/>
      <c r="J54" s="369"/>
    </row>
    <row r="55" spans="1:21" s="8" customFormat="1" ht="15.75" customHeight="1" x14ac:dyDescent="0.2">
      <c r="A55" s="272"/>
      <c r="B55" s="368"/>
      <c r="C55" s="368"/>
      <c r="D55" s="368"/>
      <c r="E55" s="368"/>
      <c r="F55" s="368"/>
      <c r="G55" s="368"/>
      <c r="H55" s="368"/>
      <c r="I55" s="368"/>
      <c r="J55" s="368"/>
      <c r="K55" s="137"/>
      <c r="L55" s="137"/>
      <c r="M55" s="137"/>
      <c r="N55" s="137"/>
      <c r="O55" s="137"/>
      <c r="P55" s="137"/>
      <c r="Q55" s="137"/>
      <c r="R55" s="137"/>
      <c r="S55" s="137"/>
      <c r="T55" s="137"/>
      <c r="U55" s="137"/>
    </row>
    <row r="56" spans="1:21" ht="15.75" customHeight="1" x14ac:dyDescent="0.2">
      <c r="A56" s="87"/>
      <c r="B56" s="399" t="s">
        <v>191</v>
      </c>
      <c r="C56" s="399"/>
      <c r="D56" s="399"/>
      <c r="E56" s="399"/>
      <c r="F56" s="399"/>
      <c r="G56" s="399"/>
      <c r="H56" s="399"/>
      <c r="I56" s="399"/>
      <c r="J56" s="399"/>
    </row>
    <row r="57" spans="1:21" s="8" customFormat="1" ht="15.75" customHeight="1" x14ac:dyDescent="0.2">
      <c r="A57" s="279"/>
      <c r="B57" s="380"/>
      <c r="C57" s="380"/>
      <c r="D57" s="380"/>
      <c r="E57" s="380"/>
      <c r="F57" s="380"/>
      <c r="G57" s="380"/>
      <c r="H57" s="380"/>
      <c r="I57" s="380"/>
      <c r="J57" s="380"/>
      <c r="K57" s="137"/>
      <c r="L57" s="137"/>
      <c r="M57" s="137"/>
      <c r="N57" s="137"/>
      <c r="O57" s="137"/>
      <c r="P57" s="137"/>
      <c r="Q57" s="137"/>
      <c r="R57" s="137"/>
      <c r="S57" s="137"/>
      <c r="T57" s="137"/>
      <c r="U57" s="137"/>
    </row>
    <row r="58" spans="1:21" s="15" customFormat="1" ht="11.45" customHeight="1" x14ac:dyDescent="0.2">
      <c r="A58" s="277"/>
      <c r="B58" s="370" t="s">
        <v>32</v>
      </c>
      <c r="C58" s="370"/>
      <c r="D58" s="370"/>
      <c r="E58" s="370"/>
      <c r="F58" s="370" t="s">
        <v>33</v>
      </c>
      <c r="G58" s="370"/>
      <c r="H58" s="370"/>
      <c r="I58" s="370"/>
      <c r="J58" s="370"/>
      <c r="K58" s="144"/>
      <c r="L58" s="144"/>
      <c r="M58" s="144"/>
      <c r="N58" s="144"/>
      <c r="O58" s="144"/>
      <c r="P58" s="144"/>
      <c r="Q58" s="144"/>
      <c r="R58" s="144"/>
      <c r="S58" s="144"/>
      <c r="T58" s="144"/>
      <c r="U58" s="144"/>
    </row>
    <row r="59" spans="1:21" ht="22.5" customHeight="1" x14ac:dyDescent="0.2">
      <c r="A59" s="87"/>
      <c r="B59" s="369"/>
      <c r="C59" s="369"/>
      <c r="D59" s="369"/>
      <c r="E59" s="369"/>
      <c r="F59" s="369"/>
      <c r="G59" s="369"/>
      <c r="H59" s="369"/>
      <c r="I59" s="369"/>
      <c r="J59" s="369"/>
    </row>
    <row r="60" spans="1:21" s="15" customFormat="1" ht="11.45" customHeight="1" x14ac:dyDescent="0.2">
      <c r="A60" s="277"/>
      <c r="B60" s="370" t="s">
        <v>28</v>
      </c>
      <c r="C60" s="370"/>
      <c r="D60" s="370"/>
      <c r="E60" s="370"/>
      <c r="F60" s="359" t="s">
        <v>26</v>
      </c>
      <c r="G60" s="361"/>
      <c r="H60" s="359" t="s">
        <v>38</v>
      </c>
      <c r="I60" s="360"/>
      <c r="J60" s="361"/>
      <c r="K60" s="144"/>
      <c r="L60" s="144"/>
      <c r="M60" s="144"/>
      <c r="N60" s="144"/>
      <c r="O60" s="144"/>
      <c r="P60" s="144"/>
      <c r="Q60" s="144"/>
      <c r="R60" s="144"/>
      <c r="S60" s="144"/>
      <c r="T60" s="144"/>
      <c r="U60" s="144"/>
    </row>
    <row r="61" spans="1:21" ht="22.5" customHeight="1" x14ac:dyDescent="0.2">
      <c r="A61" s="87"/>
      <c r="B61" s="369"/>
      <c r="C61" s="369"/>
      <c r="D61" s="369"/>
      <c r="E61" s="369"/>
      <c r="F61" s="369"/>
      <c r="G61" s="369"/>
      <c r="H61" s="369"/>
      <c r="I61" s="369"/>
      <c r="J61" s="369"/>
    </row>
    <row r="62" spans="1:21" s="8" customFormat="1" ht="15.75" customHeight="1" x14ac:dyDescent="0.2">
      <c r="A62" s="272"/>
      <c r="B62" s="373"/>
      <c r="C62" s="373"/>
      <c r="D62" s="373"/>
      <c r="E62" s="373"/>
      <c r="F62" s="373"/>
      <c r="G62" s="373"/>
      <c r="H62" s="373"/>
      <c r="I62" s="373"/>
      <c r="J62" s="373"/>
      <c r="K62" s="137"/>
      <c r="L62" s="137"/>
      <c r="M62" s="137"/>
      <c r="N62" s="137"/>
      <c r="O62" s="137"/>
      <c r="P62" s="137"/>
      <c r="Q62" s="137"/>
      <c r="R62" s="137"/>
      <c r="S62" s="137"/>
      <c r="T62" s="137"/>
      <c r="U62" s="137"/>
    </row>
    <row r="63" spans="1:21" s="15" customFormat="1" ht="11.45" customHeight="1" x14ac:dyDescent="0.2">
      <c r="A63" s="277"/>
      <c r="B63" s="370" t="s">
        <v>32</v>
      </c>
      <c r="C63" s="370"/>
      <c r="D63" s="370"/>
      <c r="E63" s="370"/>
      <c r="F63" s="370" t="s">
        <v>33</v>
      </c>
      <c r="G63" s="370"/>
      <c r="H63" s="370"/>
      <c r="I63" s="370"/>
      <c r="J63" s="370"/>
      <c r="K63" s="144"/>
      <c r="L63" s="144"/>
      <c r="M63" s="144"/>
      <c r="N63" s="144"/>
      <c r="O63" s="144"/>
      <c r="P63" s="144"/>
      <c r="Q63" s="144"/>
      <c r="R63" s="144"/>
      <c r="S63" s="144"/>
      <c r="T63" s="144"/>
      <c r="U63" s="144"/>
    </row>
    <row r="64" spans="1:21" ht="22.5" customHeight="1" x14ac:dyDescent="0.2">
      <c r="A64" s="87"/>
      <c r="B64" s="369"/>
      <c r="C64" s="369"/>
      <c r="D64" s="369"/>
      <c r="E64" s="369"/>
      <c r="F64" s="369"/>
      <c r="G64" s="369"/>
      <c r="H64" s="369"/>
      <c r="I64" s="369"/>
      <c r="J64" s="369"/>
    </row>
    <row r="65" spans="1:21" s="15" customFormat="1" ht="11.45" customHeight="1" x14ac:dyDescent="0.2">
      <c r="A65" s="277"/>
      <c r="B65" s="370" t="s">
        <v>28</v>
      </c>
      <c r="C65" s="370"/>
      <c r="D65" s="370"/>
      <c r="E65" s="370"/>
      <c r="F65" s="359" t="s">
        <v>26</v>
      </c>
      <c r="G65" s="361"/>
      <c r="H65" s="359" t="s">
        <v>38</v>
      </c>
      <c r="I65" s="360"/>
      <c r="J65" s="361"/>
      <c r="K65" s="144"/>
      <c r="L65" s="262"/>
      <c r="M65" s="144"/>
      <c r="N65" s="144"/>
      <c r="O65" s="144"/>
      <c r="P65" s="144"/>
      <c r="Q65" s="144"/>
      <c r="R65" s="144"/>
      <c r="S65" s="144"/>
      <c r="T65" s="144"/>
      <c r="U65" s="144"/>
    </row>
    <row r="66" spans="1:21" ht="22.5" customHeight="1" x14ac:dyDescent="0.2">
      <c r="A66" s="87"/>
      <c r="B66" s="369"/>
      <c r="C66" s="369"/>
      <c r="D66" s="369"/>
      <c r="E66" s="369"/>
      <c r="F66" s="369"/>
      <c r="G66" s="369"/>
      <c r="H66" s="369"/>
      <c r="I66" s="369"/>
      <c r="J66" s="369"/>
    </row>
    <row r="67" spans="1:21" x14ac:dyDescent="0.2">
      <c r="B67" s="253"/>
      <c r="C67" s="253"/>
      <c r="D67" s="253"/>
      <c r="E67" s="253"/>
      <c r="F67" s="253"/>
      <c r="G67" s="253"/>
      <c r="H67" s="253"/>
      <c r="I67" s="253"/>
      <c r="J67" s="253"/>
    </row>
    <row r="68" spans="1:21" s="8" customFormat="1" ht="15.75" customHeight="1" x14ac:dyDescent="0.2">
      <c r="A68" s="272"/>
      <c r="B68" s="380" t="s">
        <v>192</v>
      </c>
      <c r="C68" s="380"/>
      <c r="D68" s="380"/>
      <c r="E68" s="380"/>
      <c r="F68" s="380"/>
      <c r="G68" s="380"/>
      <c r="H68" s="380"/>
      <c r="I68" s="380"/>
      <c r="J68" s="380"/>
      <c r="K68" s="137"/>
      <c r="L68" s="137"/>
      <c r="M68" s="137"/>
      <c r="N68" s="137"/>
      <c r="O68" s="137"/>
      <c r="P68" s="137"/>
      <c r="Q68" s="137"/>
      <c r="R68" s="137"/>
      <c r="S68" s="137"/>
      <c r="T68" s="137"/>
      <c r="U68" s="137"/>
    </row>
    <row r="69" spans="1:21" s="8" customFormat="1" ht="15.75" customHeight="1" x14ac:dyDescent="0.2">
      <c r="A69" s="272"/>
      <c r="B69" s="406"/>
      <c r="C69" s="406"/>
      <c r="D69" s="406"/>
      <c r="E69" s="406"/>
      <c r="F69" s="406"/>
      <c r="G69" s="406"/>
      <c r="H69" s="406"/>
      <c r="I69" s="406"/>
      <c r="J69" s="406"/>
      <c r="K69" s="137"/>
      <c r="L69" s="137"/>
      <c r="M69" s="137"/>
      <c r="N69" s="137"/>
      <c r="O69" s="137"/>
      <c r="P69" s="137"/>
      <c r="Q69" s="137"/>
      <c r="R69" s="137"/>
      <c r="S69" s="137"/>
      <c r="T69" s="137"/>
      <c r="U69" s="137"/>
    </row>
    <row r="70" spans="1:21" s="8" customFormat="1" ht="15.75" customHeight="1" x14ac:dyDescent="0.2">
      <c r="A70" s="279"/>
      <c r="B70" s="362" t="s">
        <v>32</v>
      </c>
      <c r="C70" s="363"/>
      <c r="D70" s="364"/>
      <c r="E70" s="362" t="s">
        <v>34</v>
      </c>
      <c r="F70" s="364"/>
      <c r="G70" s="396" t="s">
        <v>48</v>
      </c>
      <c r="H70" s="396"/>
      <c r="I70" s="396"/>
      <c r="J70" s="396"/>
      <c r="K70" s="137"/>
      <c r="L70" s="137"/>
      <c r="M70" s="137"/>
      <c r="N70" s="137"/>
      <c r="O70" s="137"/>
      <c r="P70" s="137"/>
      <c r="Q70" s="137"/>
      <c r="R70" s="137"/>
      <c r="S70" s="137"/>
      <c r="T70" s="137"/>
      <c r="U70" s="137"/>
    </row>
    <row r="71" spans="1:21" s="16" customFormat="1" ht="15.75" customHeight="1" x14ac:dyDescent="0.2">
      <c r="A71" s="280"/>
      <c r="B71" s="365"/>
      <c r="C71" s="366"/>
      <c r="D71" s="367"/>
      <c r="E71" s="365"/>
      <c r="F71" s="367"/>
      <c r="G71" s="278" t="s">
        <v>16</v>
      </c>
      <c r="H71" s="278" t="s">
        <v>56</v>
      </c>
      <c r="I71" s="278" t="s">
        <v>39</v>
      </c>
      <c r="J71" s="278" t="s">
        <v>18</v>
      </c>
      <c r="K71" s="143"/>
      <c r="L71" s="143"/>
      <c r="M71" s="143"/>
      <c r="N71" s="143"/>
      <c r="O71" s="143"/>
      <c r="P71" s="143"/>
      <c r="Q71" s="143"/>
      <c r="R71" s="143"/>
      <c r="S71" s="143"/>
      <c r="T71" s="143"/>
      <c r="U71" s="143"/>
    </row>
    <row r="72" spans="1:21" s="8" customFormat="1" ht="15.75" customHeight="1" x14ac:dyDescent="0.2">
      <c r="A72" s="279"/>
      <c r="B72" s="369"/>
      <c r="C72" s="369"/>
      <c r="D72" s="369"/>
      <c r="E72" s="369"/>
      <c r="F72" s="369"/>
      <c r="G72" s="283"/>
      <c r="H72" s="283"/>
      <c r="I72" s="283"/>
      <c r="J72" s="283"/>
      <c r="K72" s="137"/>
      <c r="L72" s="137"/>
      <c r="M72" s="137"/>
      <c r="N72" s="137"/>
      <c r="O72" s="137"/>
      <c r="P72" s="137"/>
      <c r="Q72" s="137"/>
      <c r="R72" s="137"/>
      <c r="S72" s="137"/>
      <c r="T72" s="137"/>
      <c r="U72" s="137"/>
    </row>
    <row r="73" spans="1:21" s="8" customFormat="1" ht="15.75" customHeight="1" x14ac:dyDescent="0.2">
      <c r="A73" s="279"/>
      <c r="B73" s="369"/>
      <c r="C73" s="369"/>
      <c r="D73" s="369"/>
      <c r="E73" s="369"/>
      <c r="F73" s="369"/>
      <c r="G73" s="283"/>
      <c r="H73" s="283"/>
      <c r="I73" s="283"/>
      <c r="J73" s="283"/>
      <c r="K73" s="137"/>
      <c r="L73" s="137"/>
      <c r="M73" s="137"/>
      <c r="N73" s="137"/>
      <c r="O73" s="137"/>
      <c r="P73" s="137"/>
      <c r="Q73" s="137"/>
      <c r="R73" s="137"/>
      <c r="S73" s="137"/>
      <c r="T73" s="137"/>
      <c r="U73" s="137"/>
    </row>
    <row r="74" spans="1:21" s="8" customFormat="1" ht="15.75" customHeight="1" x14ac:dyDescent="0.2">
      <c r="A74" s="279"/>
      <c r="B74" s="369"/>
      <c r="C74" s="369"/>
      <c r="D74" s="369"/>
      <c r="E74" s="369"/>
      <c r="F74" s="369"/>
      <c r="G74" s="283"/>
      <c r="H74" s="283"/>
      <c r="I74" s="283"/>
      <c r="J74" s="283"/>
      <c r="K74" s="137"/>
      <c r="L74" s="137"/>
      <c r="M74" s="137"/>
      <c r="N74" s="137"/>
      <c r="O74" s="137"/>
      <c r="P74" s="137"/>
      <c r="Q74" s="137"/>
      <c r="R74" s="137"/>
      <c r="S74" s="137"/>
      <c r="T74" s="137"/>
      <c r="U74" s="137"/>
    </row>
    <row r="75" spans="1:21" ht="15.75" customHeight="1" x14ac:dyDescent="0.2">
      <c r="A75" s="87"/>
      <c r="B75" s="369"/>
      <c r="C75" s="369"/>
      <c r="D75" s="369"/>
      <c r="E75" s="369"/>
      <c r="F75" s="369"/>
      <c r="G75" s="283"/>
      <c r="H75" s="283"/>
      <c r="I75" s="283"/>
      <c r="J75" s="283"/>
    </row>
    <row r="76" spans="1:21" ht="15.75" customHeight="1" x14ac:dyDescent="0.2">
      <c r="A76" s="87"/>
      <c r="B76" s="369"/>
      <c r="C76" s="369"/>
      <c r="D76" s="369"/>
      <c r="E76" s="369"/>
      <c r="F76" s="369"/>
      <c r="G76" s="283"/>
      <c r="H76" s="283"/>
      <c r="I76" s="283"/>
      <c r="J76" s="283"/>
    </row>
    <row r="77" spans="1:21" s="8" customFormat="1" ht="15.75" customHeight="1" x14ac:dyDescent="0.2">
      <c r="A77" s="279"/>
      <c r="B77" s="369"/>
      <c r="C77" s="369"/>
      <c r="D77" s="369"/>
      <c r="E77" s="369"/>
      <c r="F77" s="369"/>
      <c r="G77" s="283"/>
      <c r="H77" s="283"/>
      <c r="I77" s="283"/>
      <c r="J77" s="283"/>
      <c r="K77" s="137"/>
      <c r="L77" s="137"/>
      <c r="M77" s="137"/>
      <c r="N77" s="137"/>
      <c r="O77" s="137"/>
      <c r="P77" s="137"/>
      <c r="Q77" s="137"/>
      <c r="R77" s="137"/>
      <c r="S77" s="137"/>
      <c r="T77" s="137"/>
      <c r="U77" s="137"/>
    </row>
    <row r="78" spans="1:21" s="8" customFormat="1" ht="15.75" customHeight="1" x14ac:dyDescent="0.2">
      <c r="A78" s="279"/>
      <c r="B78" s="369"/>
      <c r="C78" s="369"/>
      <c r="D78" s="369"/>
      <c r="E78" s="369"/>
      <c r="F78" s="369"/>
      <c r="G78" s="283"/>
      <c r="H78" s="283"/>
      <c r="I78" s="283"/>
      <c r="J78" s="283"/>
      <c r="K78" s="137"/>
      <c r="L78" s="137"/>
      <c r="M78" s="137"/>
      <c r="N78" s="137"/>
      <c r="O78" s="137"/>
      <c r="P78" s="137"/>
      <c r="Q78" s="137"/>
      <c r="R78" s="137"/>
      <c r="S78" s="137"/>
      <c r="T78" s="137"/>
      <c r="U78" s="137"/>
    </row>
    <row r="79" spans="1:21" s="8" customFormat="1" ht="15.75" customHeight="1" x14ac:dyDescent="0.2">
      <c r="A79" s="279"/>
      <c r="B79" s="369"/>
      <c r="C79" s="369"/>
      <c r="D79" s="369"/>
      <c r="E79" s="369"/>
      <c r="F79" s="369"/>
      <c r="G79" s="283"/>
      <c r="H79" s="283"/>
      <c r="I79" s="283"/>
      <c r="J79" s="283"/>
      <c r="K79" s="137"/>
      <c r="L79" s="137"/>
      <c r="M79" s="137"/>
      <c r="N79" s="137"/>
      <c r="O79" s="137"/>
      <c r="P79" s="137"/>
      <c r="Q79" s="137"/>
      <c r="R79" s="137"/>
      <c r="S79" s="137"/>
      <c r="T79" s="137"/>
      <c r="U79" s="137"/>
    </row>
    <row r="80" spans="1:21" ht="15.75" customHeight="1" x14ac:dyDescent="0.2">
      <c r="A80" s="87"/>
      <c r="B80" s="369"/>
      <c r="C80" s="369"/>
      <c r="D80" s="369"/>
      <c r="E80" s="369"/>
      <c r="F80" s="369"/>
      <c r="G80" s="283"/>
      <c r="H80" s="283"/>
      <c r="I80" s="283"/>
      <c r="J80" s="283"/>
    </row>
    <row r="81" spans="1:21" ht="15.75" customHeight="1" x14ac:dyDescent="0.2">
      <c r="A81" s="87"/>
      <c r="B81" s="369"/>
      <c r="C81" s="369"/>
      <c r="D81" s="369"/>
      <c r="E81" s="369"/>
      <c r="F81" s="369"/>
      <c r="G81" s="283"/>
      <c r="H81" s="283"/>
      <c r="I81" s="283"/>
      <c r="J81" s="283"/>
    </row>
    <row r="82" spans="1:21" ht="15.75" customHeight="1" x14ac:dyDescent="0.2">
      <c r="A82" s="87"/>
      <c r="B82" s="369"/>
      <c r="C82" s="369"/>
      <c r="D82" s="369"/>
      <c r="E82" s="369"/>
      <c r="F82" s="369"/>
      <c r="G82" s="283"/>
      <c r="H82" s="283"/>
      <c r="I82" s="283"/>
      <c r="J82" s="283"/>
    </row>
    <row r="83" spans="1:21" ht="15.75" customHeight="1" x14ac:dyDescent="0.2">
      <c r="A83" s="87"/>
      <c r="B83" s="369"/>
      <c r="C83" s="369"/>
      <c r="D83" s="369"/>
      <c r="E83" s="369"/>
      <c r="F83" s="369"/>
      <c r="G83" s="283"/>
      <c r="H83" s="283"/>
      <c r="I83" s="283"/>
      <c r="J83" s="283"/>
    </row>
    <row r="84" spans="1:21" ht="15.75" customHeight="1" x14ac:dyDescent="0.2">
      <c r="A84" s="87"/>
      <c r="B84" s="369"/>
      <c r="C84" s="369"/>
      <c r="D84" s="369"/>
      <c r="E84" s="369"/>
      <c r="F84" s="369"/>
      <c r="G84" s="283"/>
      <c r="H84" s="283"/>
      <c r="I84" s="283"/>
      <c r="J84" s="283"/>
    </row>
    <row r="85" spans="1:21" ht="15.75" customHeight="1" x14ac:dyDescent="0.2">
      <c r="A85" s="87"/>
      <c r="B85" s="369"/>
      <c r="C85" s="369"/>
      <c r="D85" s="369"/>
      <c r="E85" s="369"/>
      <c r="F85" s="369"/>
      <c r="G85" s="283"/>
      <c r="H85" s="283"/>
      <c r="I85" s="283"/>
      <c r="J85" s="283"/>
    </row>
    <row r="86" spans="1:21" x14ac:dyDescent="0.2">
      <c r="B86" s="137"/>
      <c r="C86" s="137"/>
      <c r="D86" s="137"/>
      <c r="E86" s="137"/>
      <c r="F86" s="137"/>
      <c r="G86" s="137"/>
      <c r="H86" s="137"/>
      <c r="I86" s="137"/>
      <c r="J86" s="284"/>
      <c r="K86" s="142"/>
    </row>
    <row r="87" spans="1:21" ht="15.75" customHeight="1" x14ac:dyDescent="0.2">
      <c r="A87" s="281"/>
      <c r="B87" s="407" t="s">
        <v>65</v>
      </c>
      <c r="C87" s="407"/>
      <c r="D87" s="407"/>
      <c r="E87" s="407"/>
      <c r="F87" s="407"/>
      <c r="G87" s="407"/>
      <c r="H87" s="408"/>
      <c r="I87" s="408"/>
      <c r="J87" s="408"/>
      <c r="K87" s="260"/>
    </row>
    <row r="88" spans="1:21" s="8" customFormat="1" ht="15.75" customHeight="1" x14ac:dyDescent="0.2">
      <c r="A88" s="282"/>
      <c r="B88" s="406"/>
      <c r="C88" s="406"/>
      <c r="D88" s="406"/>
      <c r="E88" s="406"/>
      <c r="F88" s="406"/>
      <c r="G88" s="406"/>
      <c r="H88" s="406"/>
      <c r="I88" s="406"/>
      <c r="J88" s="406"/>
      <c r="K88" s="137"/>
      <c r="L88" s="137"/>
      <c r="M88" s="137"/>
      <c r="N88" s="137"/>
      <c r="O88" s="137"/>
      <c r="P88" s="137"/>
      <c r="Q88" s="137"/>
      <c r="R88" s="137"/>
      <c r="S88" s="137"/>
      <c r="T88" s="137"/>
      <c r="U88" s="137"/>
    </row>
    <row r="89" spans="1:21" ht="15.75" customHeight="1" x14ac:dyDescent="0.2">
      <c r="A89" s="87"/>
      <c r="B89" s="400" t="s">
        <v>32</v>
      </c>
      <c r="C89" s="401"/>
      <c r="D89" s="402"/>
      <c r="E89" s="400" t="s">
        <v>28</v>
      </c>
      <c r="F89" s="401"/>
      <c r="G89" s="402"/>
      <c r="H89" s="400" t="s">
        <v>26</v>
      </c>
      <c r="I89" s="401"/>
      <c r="J89" s="402"/>
      <c r="K89" s="260"/>
    </row>
    <row r="90" spans="1:21" ht="22.5" customHeight="1" x14ac:dyDescent="0.2">
      <c r="A90" s="87"/>
      <c r="B90" s="369"/>
      <c r="C90" s="369"/>
      <c r="D90" s="369"/>
      <c r="E90" s="369"/>
      <c r="F90" s="369"/>
      <c r="G90" s="369"/>
      <c r="H90" s="369"/>
      <c r="I90" s="369"/>
      <c r="J90" s="369"/>
      <c r="K90" s="260"/>
    </row>
    <row r="91" spans="1:21" ht="22.5" customHeight="1" x14ac:dyDescent="0.2">
      <c r="A91" s="87"/>
      <c r="B91" s="369"/>
      <c r="C91" s="369"/>
      <c r="D91" s="369"/>
      <c r="E91" s="369"/>
      <c r="F91" s="369"/>
      <c r="G91" s="369"/>
      <c r="H91" s="369"/>
      <c r="I91" s="369"/>
      <c r="J91" s="369"/>
      <c r="K91" s="260"/>
    </row>
    <row r="92" spans="1:21" ht="15.75" customHeight="1" x14ac:dyDescent="0.2">
      <c r="B92" s="404"/>
      <c r="C92" s="404"/>
      <c r="D92" s="404"/>
      <c r="E92" s="404"/>
      <c r="F92" s="404"/>
      <c r="G92" s="404"/>
      <c r="H92" s="404"/>
      <c r="I92" s="404"/>
      <c r="J92" s="404"/>
      <c r="K92" s="260"/>
    </row>
    <row r="93" spans="1:21" s="8" customFormat="1" ht="15.75" customHeight="1" x14ac:dyDescent="0.2">
      <c r="A93" s="272"/>
      <c r="B93" s="257"/>
      <c r="C93" s="257"/>
      <c r="D93" s="257"/>
      <c r="E93" s="251"/>
      <c r="F93" s="251"/>
      <c r="G93" s="249"/>
      <c r="H93" s="249"/>
      <c r="I93" s="249"/>
      <c r="J93" s="249"/>
      <c r="K93" s="137"/>
      <c r="L93" s="137"/>
      <c r="M93" s="137"/>
      <c r="N93" s="137"/>
      <c r="O93" s="137"/>
      <c r="P93" s="137"/>
      <c r="Q93" s="137"/>
      <c r="R93" s="137"/>
      <c r="S93" s="137"/>
      <c r="T93" s="137"/>
      <c r="U93" s="137"/>
    </row>
    <row r="94" spans="1:21" x14ac:dyDescent="0.2">
      <c r="B94" s="137"/>
      <c r="C94" s="137"/>
      <c r="D94" s="137"/>
      <c r="E94" s="137"/>
      <c r="F94" s="137"/>
      <c r="G94" s="137"/>
      <c r="H94" s="137"/>
      <c r="I94" s="137"/>
      <c r="J94" s="137"/>
    </row>
    <row r="95" spans="1:21" x14ac:dyDescent="0.2">
      <c r="B95" s="137"/>
      <c r="C95" s="137"/>
      <c r="D95" s="137"/>
      <c r="E95" s="137"/>
      <c r="F95" s="137"/>
      <c r="G95" s="137"/>
      <c r="H95" s="137"/>
      <c r="I95" s="137"/>
      <c r="J95" s="137"/>
    </row>
    <row r="96" spans="1:21" x14ac:dyDescent="0.2">
      <c r="B96" s="137"/>
      <c r="C96" s="137"/>
      <c r="D96" s="137"/>
      <c r="E96" s="137"/>
      <c r="F96" s="137"/>
      <c r="G96" s="137"/>
      <c r="H96" s="137"/>
      <c r="I96" s="137"/>
      <c r="J96" s="137"/>
    </row>
    <row r="97" spans="2:10" x14ac:dyDescent="0.2">
      <c r="B97" s="137"/>
      <c r="C97" s="137"/>
      <c r="D97" s="137"/>
      <c r="E97" s="137"/>
      <c r="F97" s="137"/>
      <c r="G97" s="137"/>
      <c r="H97" s="137"/>
      <c r="I97" s="137"/>
      <c r="J97" s="137"/>
    </row>
    <row r="98" spans="2:10" x14ac:dyDescent="0.2">
      <c r="B98" s="137"/>
      <c r="C98" s="137"/>
      <c r="D98" s="137"/>
      <c r="E98" s="137"/>
      <c r="F98" s="137"/>
      <c r="G98" s="137"/>
      <c r="H98" s="137"/>
      <c r="I98" s="137"/>
      <c r="J98" s="137"/>
    </row>
    <row r="99" spans="2:10" x14ac:dyDescent="0.2">
      <c r="B99" s="137"/>
      <c r="C99" s="137"/>
      <c r="D99" s="137"/>
      <c r="E99" s="137"/>
      <c r="F99" s="137"/>
      <c r="G99" s="137"/>
      <c r="H99" s="137"/>
      <c r="I99" s="137"/>
      <c r="J99" s="137"/>
    </row>
    <row r="100" spans="2:10" x14ac:dyDescent="0.2">
      <c r="B100" s="137"/>
      <c r="C100" s="137"/>
      <c r="D100" s="137"/>
      <c r="E100" s="137"/>
      <c r="F100" s="137"/>
      <c r="G100" s="137"/>
      <c r="H100" s="137"/>
      <c r="I100" s="137"/>
      <c r="J100" s="137"/>
    </row>
    <row r="101" spans="2:10" x14ac:dyDescent="0.2">
      <c r="B101" s="137"/>
      <c r="C101" s="137"/>
      <c r="D101" s="137"/>
      <c r="E101" s="137"/>
      <c r="F101" s="137"/>
      <c r="G101" s="137"/>
      <c r="H101" s="137"/>
      <c r="I101" s="137"/>
      <c r="J101" s="137"/>
    </row>
    <row r="102" spans="2:10" x14ac:dyDescent="0.2">
      <c r="B102" s="137"/>
      <c r="C102" s="137"/>
      <c r="D102" s="137"/>
      <c r="E102" s="137"/>
      <c r="F102" s="137"/>
      <c r="G102" s="137"/>
      <c r="H102" s="137"/>
      <c r="I102" s="137"/>
      <c r="J102" s="137"/>
    </row>
    <row r="103" spans="2:10" x14ac:dyDescent="0.2">
      <c r="B103" s="137"/>
      <c r="C103" s="137"/>
      <c r="D103" s="137"/>
      <c r="E103" s="137"/>
      <c r="F103" s="137"/>
      <c r="G103" s="137"/>
      <c r="H103" s="137"/>
      <c r="I103" s="137"/>
      <c r="J103" s="137"/>
    </row>
    <row r="104" spans="2:10" x14ac:dyDescent="0.2">
      <c r="B104" s="137"/>
      <c r="C104" s="137"/>
      <c r="D104" s="137"/>
      <c r="E104" s="137"/>
      <c r="F104" s="137"/>
      <c r="G104" s="137"/>
      <c r="H104" s="137"/>
      <c r="I104" s="137"/>
      <c r="J104" s="137"/>
    </row>
    <row r="105" spans="2:10" x14ac:dyDescent="0.2">
      <c r="B105" s="137"/>
      <c r="C105" s="137"/>
      <c r="D105" s="137"/>
      <c r="E105" s="137"/>
      <c r="F105" s="137"/>
      <c r="G105" s="137"/>
      <c r="H105" s="137"/>
      <c r="I105" s="137"/>
      <c r="J105" s="137"/>
    </row>
    <row r="106" spans="2:10" x14ac:dyDescent="0.2">
      <c r="B106" s="137"/>
      <c r="C106" s="137"/>
      <c r="D106" s="137"/>
      <c r="E106" s="137"/>
      <c r="F106" s="137"/>
      <c r="G106" s="137"/>
      <c r="H106" s="137"/>
      <c r="I106" s="137"/>
      <c r="J106" s="137"/>
    </row>
    <row r="107" spans="2:10" x14ac:dyDescent="0.2">
      <c r="B107" s="137"/>
      <c r="C107" s="137"/>
      <c r="D107" s="137"/>
      <c r="E107" s="137"/>
      <c r="F107" s="137"/>
      <c r="G107" s="137"/>
      <c r="H107" s="137"/>
      <c r="I107" s="137"/>
      <c r="J107" s="137"/>
    </row>
    <row r="108" spans="2:10" x14ac:dyDescent="0.2">
      <c r="B108" s="137"/>
      <c r="C108" s="137"/>
      <c r="D108" s="137"/>
      <c r="E108" s="137"/>
      <c r="F108" s="137"/>
      <c r="G108" s="137"/>
      <c r="H108" s="137"/>
      <c r="I108" s="137"/>
      <c r="J108" s="137"/>
    </row>
    <row r="109" spans="2:10" x14ac:dyDescent="0.2">
      <c r="B109" s="137"/>
      <c r="C109" s="137"/>
      <c r="D109" s="137"/>
      <c r="E109" s="137"/>
      <c r="F109" s="137"/>
      <c r="G109" s="137"/>
      <c r="H109" s="137"/>
      <c r="I109" s="137"/>
      <c r="J109" s="137"/>
    </row>
    <row r="110" spans="2:10" x14ac:dyDescent="0.2">
      <c r="B110" s="137"/>
      <c r="C110" s="137"/>
      <c r="D110" s="137"/>
      <c r="E110" s="137"/>
      <c r="F110" s="137"/>
      <c r="G110" s="137"/>
      <c r="H110" s="137"/>
      <c r="I110" s="137"/>
      <c r="J110" s="137"/>
    </row>
    <row r="111" spans="2:10" x14ac:dyDescent="0.2">
      <c r="B111" s="137"/>
      <c r="C111" s="137"/>
      <c r="D111" s="137"/>
      <c r="E111" s="137"/>
      <c r="F111" s="137"/>
      <c r="G111" s="137"/>
      <c r="H111" s="137"/>
      <c r="I111" s="137"/>
      <c r="J111" s="137"/>
    </row>
    <row r="112" spans="2:10" x14ac:dyDescent="0.2">
      <c r="B112" s="137"/>
      <c r="C112" s="137"/>
      <c r="D112" s="137"/>
      <c r="E112" s="137"/>
      <c r="F112" s="137"/>
      <c r="G112" s="137"/>
      <c r="H112" s="137"/>
      <c r="I112" s="137"/>
      <c r="J112" s="137"/>
    </row>
    <row r="113" spans="2:10" x14ac:dyDescent="0.2">
      <c r="B113" s="137"/>
      <c r="C113" s="137"/>
      <c r="D113" s="137"/>
      <c r="E113" s="137"/>
      <c r="F113" s="137"/>
      <c r="G113" s="137"/>
      <c r="H113" s="137"/>
      <c r="I113" s="137"/>
      <c r="J113" s="137"/>
    </row>
    <row r="114" spans="2:10" x14ac:dyDescent="0.2">
      <c r="B114" s="137"/>
      <c r="C114" s="137"/>
      <c r="D114" s="137"/>
      <c r="E114" s="137"/>
      <c r="F114" s="137"/>
      <c r="G114" s="137"/>
      <c r="H114" s="137"/>
      <c r="I114" s="137"/>
      <c r="J114" s="137"/>
    </row>
    <row r="115" spans="2:10" x14ac:dyDescent="0.2">
      <c r="B115" s="137"/>
      <c r="C115" s="137"/>
      <c r="D115" s="137"/>
      <c r="E115" s="137"/>
      <c r="F115" s="137"/>
      <c r="G115" s="137"/>
      <c r="H115" s="137"/>
      <c r="I115" s="137"/>
      <c r="J115" s="137"/>
    </row>
    <row r="116" spans="2:10" x14ac:dyDescent="0.2">
      <c r="B116" s="137"/>
      <c r="C116" s="137"/>
      <c r="D116" s="137"/>
      <c r="E116" s="137"/>
      <c r="F116" s="137"/>
      <c r="G116" s="137"/>
      <c r="H116" s="137"/>
      <c r="I116" s="137"/>
      <c r="J116" s="137"/>
    </row>
    <row r="117" spans="2:10" x14ac:dyDescent="0.2">
      <c r="B117" s="137"/>
      <c r="C117" s="137"/>
      <c r="D117" s="137"/>
      <c r="E117" s="137"/>
      <c r="F117" s="137"/>
      <c r="G117" s="137"/>
      <c r="H117" s="137"/>
      <c r="I117" s="137"/>
      <c r="J117" s="137"/>
    </row>
    <row r="118" spans="2:10" x14ac:dyDescent="0.2">
      <c r="B118" s="137"/>
      <c r="C118" s="137"/>
      <c r="D118" s="137"/>
      <c r="E118" s="137"/>
      <c r="F118" s="137"/>
      <c r="G118" s="137"/>
      <c r="H118" s="137"/>
      <c r="I118" s="137"/>
      <c r="J118" s="137"/>
    </row>
    <row r="119" spans="2:10" x14ac:dyDescent="0.2">
      <c r="B119" s="137"/>
      <c r="C119" s="137"/>
      <c r="D119" s="137"/>
      <c r="E119" s="137"/>
      <c r="F119" s="137"/>
      <c r="G119" s="137"/>
      <c r="H119" s="137"/>
      <c r="I119" s="137"/>
      <c r="J119" s="137"/>
    </row>
    <row r="120" spans="2:10" x14ac:dyDescent="0.2">
      <c r="B120" s="137"/>
      <c r="C120" s="137"/>
      <c r="D120" s="137"/>
      <c r="E120" s="137"/>
      <c r="F120" s="137"/>
      <c r="G120" s="137"/>
      <c r="H120" s="137"/>
      <c r="I120" s="137"/>
      <c r="J120" s="137"/>
    </row>
    <row r="121" spans="2:10" x14ac:dyDescent="0.2">
      <c r="B121" s="137"/>
      <c r="C121" s="137"/>
      <c r="D121" s="137"/>
      <c r="E121" s="137"/>
      <c r="F121" s="137"/>
      <c r="G121" s="137"/>
      <c r="H121" s="137"/>
      <c r="I121" s="137"/>
      <c r="J121" s="137"/>
    </row>
    <row r="122" spans="2:10" x14ac:dyDescent="0.2">
      <c r="B122" s="137"/>
      <c r="C122" s="137"/>
      <c r="D122" s="137"/>
      <c r="E122" s="137"/>
      <c r="F122" s="137"/>
      <c r="G122" s="137"/>
      <c r="H122" s="137"/>
      <c r="I122" s="137"/>
      <c r="J122" s="137"/>
    </row>
    <row r="123" spans="2:10" x14ac:dyDescent="0.2">
      <c r="B123" s="137"/>
      <c r="C123" s="137"/>
      <c r="D123" s="137"/>
      <c r="E123" s="137"/>
      <c r="F123" s="137"/>
      <c r="G123" s="137"/>
      <c r="H123" s="137"/>
      <c r="I123" s="137"/>
      <c r="J123" s="137"/>
    </row>
    <row r="124" spans="2:10" x14ac:dyDescent="0.2">
      <c r="B124" s="137"/>
      <c r="C124" s="137"/>
      <c r="D124" s="137"/>
      <c r="E124" s="137"/>
      <c r="F124" s="137"/>
      <c r="G124" s="137"/>
      <c r="H124" s="137"/>
      <c r="I124" s="137"/>
      <c r="J124" s="137"/>
    </row>
    <row r="125" spans="2:10" x14ac:dyDescent="0.2">
      <c r="B125" s="137"/>
      <c r="C125" s="137"/>
      <c r="D125" s="137"/>
      <c r="E125" s="137"/>
      <c r="F125" s="137"/>
      <c r="G125" s="137"/>
      <c r="H125" s="137"/>
      <c r="I125" s="137"/>
      <c r="J125" s="137"/>
    </row>
    <row r="126" spans="2:10" x14ac:dyDescent="0.2">
      <c r="B126" s="137"/>
      <c r="C126" s="137"/>
      <c r="D126" s="137"/>
      <c r="E126" s="137"/>
      <c r="F126" s="137"/>
      <c r="G126" s="137"/>
      <c r="H126" s="137"/>
      <c r="I126" s="137"/>
      <c r="J126" s="137"/>
    </row>
    <row r="127" spans="2:10" x14ac:dyDescent="0.2">
      <c r="B127" s="137"/>
      <c r="C127" s="137"/>
      <c r="D127" s="137"/>
      <c r="E127" s="137"/>
      <c r="F127" s="137"/>
      <c r="G127" s="137"/>
      <c r="H127" s="137"/>
      <c r="I127" s="137"/>
      <c r="J127" s="137"/>
    </row>
    <row r="128" spans="2:10" x14ac:dyDescent="0.2">
      <c r="B128" s="137"/>
      <c r="C128" s="137"/>
      <c r="D128" s="137"/>
      <c r="E128" s="137"/>
      <c r="F128" s="137"/>
      <c r="G128" s="137"/>
      <c r="H128" s="137"/>
      <c r="I128" s="137"/>
      <c r="J128" s="137"/>
    </row>
    <row r="129" spans="2:10" x14ac:dyDescent="0.2">
      <c r="B129" s="137"/>
      <c r="C129" s="137"/>
      <c r="D129" s="137"/>
      <c r="E129" s="137"/>
      <c r="F129" s="137"/>
      <c r="G129" s="137"/>
      <c r="H129" s="137"/>
      <c r="I129" s="137"/>
      <c r="J129" s="137"/>
    </row>
    <row r="130" spans="2:10" x14ac:dyDescent="0.2">
      <c r="B130" s="137"/>
      <c r="C130" s="137"/>
      <c r="D130" s="137"/>
      <c r="E130" s="137"/>
      <c r="F130" s="137"/>
      <c r="G130" s="137"/>
      <c r="H130" s="137"/>
      <c r="I130" s="137"/>
      <c r="J130" s="137"/>
    </row>
    <row r="131" spans="2:10" x14ac:dyDescent="0.2">
      <c r="B131" s="137"/>
      <c r="C131" s="137"/>
      <c r="D131" s="137"/>
      <c r="E131" s="137"/>
      <c r="F131" s="137"/>
      <c r="G131" s="137"/>
      <c r="H131" s="137"/>
      <c r="I131" s="137"/>
      <c r="J131" s="137"/>
    </row>
    <row r="132" spans="2:10" x14ac:dyDescent="0.2">
      <c r="B132" s="137"/>
      <c r="C132" s="137"/>
      <c r="D132" s="137"/>
      <c r="E132" s="137"/>
      <c r="F132" s="137"/>
      <c r="G132" s="137"/>
      <c r="H132" s="137"/>
      <c r="I132" s="137"/>
      <c r="J132" s="137"/>
    </row>
    <row r="133" spans="2:10" x14ac:dyDescent="0.2">
      <c r="B133" s="137"/>
      <c r="C133" s="137"/>
      <c r="D133" s="137"/>
      <c r="E133" s="137"/>
      <c r="F133" s="137"/>
      <c r="G133" s="137"/>
      <c r="H133" s="137"/>
      <c r="I133" s="137"/>
      <c r="J133" s="137"/>
    </row>
    <row r="134" spans="2:10" x14ac:dyDescent="0.2">
      <c r="B134" s="137"/>
      <c r="C134" s="137"/>
      <c r="D134" s="137"/>
      <c r="E134" s="137"/>
      <c r="F134" s="137"/>
      <c r="G134" s="137"/>
      <c r="H134" s="137"/>
      <c r="I134" s="137"/>
      <c r="J134" s="137"/>
    </row>
    <row r="135" spans="2:10" x14ac:dyDescent="0.2">
      <c r="B135" s="137"/>
      <c r="C135" s="137"/>
      <c r="D135" s="137"/>
      <c r="E135" s="137"/>
      <c r="F135" s="137"/>
      <c r="G135" s="137"/>
      <c r="H135" s="137"/>
      <c r="I135" s="137"/>
      <c r="J135" s="137"/>
    </row>
    <row r="136" spans="2:10" x14ac:dyDescent="0.2">
      <c r="B136" s="137"/>
      <c r="C136" s="137"/>
      <c r="D136" s="137"/>
      <c r="E136" s="137"/>
      <c r="F136" s="137"/>
      <c r="G136" s="137"/>
      <c r="H136" s="137"/>
      <c r="I136" s="137"/>
      <c r="J136" s="137"/>
    </row>
    <row r="137" spans="2:10" x14ac:dyDescent="0.2">
      <c r="B137" s="137"/>
      <c r="C137" s="137"/>
      <c r="D137" s="137"/>
      <c r="E137" s="137"/>
      <c r="F137" s="137"/>
      <c r="G137" s="137"/>
      <c r="H137" s="137"/>
      <c r="I137" s="137"/>
      <c r="J137" s="137"/>
    </row>
    <row r="138" spans="2:10" x14ac:dyDescent="0.2">
      <c r="B138" s="137"/>
      <c r="C138" s="137"/>
      <c r="D138" s="137"/>
      <c r="E138" s="137"/>
      <c r="F138" s="137"/>
      <c r="G138" s="137"/>
      <c r="H138" s="137"/>
      <c r="I138" s="137"/>
      <c r="J138" s="137"/>
    </row>
    <row r="139" spans="2:10" x14ac:dyDescent="0.2">
      <c r="B139" s="137"/>
      <c r="C139" s="137"/>
      <c r="D139" s="137"/>
      <c r="E139" s="137"/>
      <c r="F139" s="137"/>
      <c r="G139" s="137"/>
      <c r="H139" s="137"/>
      <c r="I139" s="137"/>
      <c r="J139" s="137"/>
    </row>
    <row r="140" spans="2:10" x14ac:dyDescent="0.2">
      <c r="B140" s="137"/>
      <c r="C140" s="137"/>
      <c r="D140" s="137"/>
      <c r="E140" s="137"/>
      <c r="F140" s="137"/>
      <c r="G140" s="137"/>
      <c r="H140" s="137"/>
      <c r="I140" s="137"/>
      <c r="J140" s="137"/>
    </row>
    <row r="141" spans="2:10" x14ac:dyDescent="0.2">
      <c r="B141" s="137"/>
      <c r="C141" s="137"/>
      <c r="D141" s="137"/>
      <c r="E141" s="137"/>
      <c r="F141" s="137"/>
      <c r="G141" s="137"/>
      <c r="H141" s="137"/>
      <c r="I141" s="137"/>
      <c r="J141" s="137"/>
    </row>
    <row r="142" spans="2:10" x14ac:dyDescent="0.2">
      <c r="B142" s="137"/>
      <c r="C142" s="137"/>
      <c r="D142" s="137"/>
      <c r="E142" s="137"/>
      <c r="F142" s="137"/>
      <c r="G142" s="137"/>
      <c r="H142" s="137"/>
      <c r="I142" s="137"/>
      <c r="J142" s="137"/>
    </row>
    <row r="143" spans="2:10" x14ac:dyDescent="0.2">
      <c r="B143" s="137"/>
      <c r="C143" s="137"/>
      <c r="D143" s="137"/>
      <c r="E143" s="137"/>
      <c r="F143" s="137"/>
      <c r="G143" s="137"/>
      <c r="H143" s="137"/>
      <c r="I143" s="137"/>
      <c r="J143" s="137"/>
    </row>
    <row r="144" spans="2:10" x14ac:dyDescent="0.2">
      <c r="B144" s="8"/>
      <c r="C144" s="8"/>
      <c r="D144" s="8"/>
      <c r="E144" s="8"/>
      <c r="F144" s="8"/>
      <c r="G144" s="8"/>
      <c r="H144" s="8"/>
      <c r="I144" s="8"/>
      <c r="J144" s="8"/>
    </row>
    <row r="145" spans="2:10" x14ac:dyDescent="0.2">
      <c r="B145" s="8"/>
      <c r="C145" s="8"/>
      <c r="D145" s="8"/>
      <c r="E145" s="8"/>
      <c r="F145" s="8"/>
      <c r="G145" s="8"/>
      <c r="H145" s="8"/>
      <c r="I145" s="8"/>
      <c r="J145" s="8"/>
    </row>
    <row r="146" spans="2:10" x14ac:dyDescent="0.2">
      <c r="B146" s="8"/>
      <c r="C146" s="8"/>
      <c r="D146" s="8"/>
      <c r="E146" s="8"/>
      <c r="F146" s="8"/>
      <c r="G146" s="8"/>
      <c r="H146" s="8"/>
      <c r="I146" s="8"/>
      <c r="J146" s="8"/>
    </row>
    <row r="147" spans="2:10" x14ac:dyDescent="0.2">
      <c r="B147" s="8"/>
      <c r="C147" s="8"/>
      <c r="D147" s="8"/>
      <c r="E147" s="8"/>
      <c r="F147" s="8"/>
      <c r="G147" s="8"/>
      <c r="H147" s="8"/>
      <c r="I147" s="8"/>
      <c r="J147" s="8"/>
    </row>
    <row r="148" spans="2:10" x14ac:dyDescent="0.2">
      <c r="B148" s="8"/>
      <c r="C148" s="8"/>
      <c r="D148" s="8"/>
      <c r="E148" s="8"/>
      <c r="F148" s="8"/>
      <c r="G148" s="8"/>
      <c r="H148" s="8"/>
      <c r="I148" s="8"/>
      <c r="J148" s="8"/>
    </row>
    <row r="149" spans="2:10" x14ac:dyDescent="0.2">
      <c r="B149" s="8"/>
      <c r="C149" s="8"/>
      <c r="D149" s="8"/>
      <c r="E149" s="8"/>
      <c r="F149" s="8"/>
      <c r="G149" s="8"/>
      <c r="H149" s="8"/>
      <c r="I149" s="8"/>
      <c r="J149" s="8"/>
    </row>
    <row r="150" spans="2:10" x14ac:dyDescent="0.2">
      <c r="B150" s="8"/>
      <c r="C150" s="8"/>
      <c r="D150" s="8"/>
      <c r="E150" s="8"/>
      <c r="F150" s="8"/>
      <c r="G150" s="8"/>
      <c r="H150" s="8"/>
      <c r="I150" s="8"/>
      <c r="J150" s="8"/>
    </row>
    <row r="151" spans="2:10" x14ac:dyDescent="0.2">
      <c r="B151" s="8"/>
      <c r="C151" s="8"/>
      <c r="D151" s="8"/>
      <c r="E151" s="8"/>
      <c r="F151" s="8"/>
      <c r="G151" s="8"/>
      <c r="H151" s="8"/>
      <c r="I151" s="8"/>
      <c r="J151" s="8"/>
    </row>
    <row r="152" spans="2:10" x14ac:dyDescent="0.2">
      <c r="B152" s="8"/>
      <c r="C152" s="8"/>
      <c r="D152" s="8"/>
      <c r="E152" s="8"/>
      <c r="F152" s="8"/>
      <c r="G152" s="8"/>
      <c r="H152" s="8"/>
      <c r="I152" s="8"/>
      <c r="J152" s="8"/>
    </row>
    <row r="153" spans="2:10" x14ac:dyDescent="0.2">
      <c r="B153" s="8"/>
      <c r="C153" s="8"/>
      <c r="D153" s="8"/>
      <c r="E153" s="8"/>
      <c r="F153" s="8"/>
      <c r="G153" s="8"/>
      <c r="H153" s="8"/>
      <c r="I153" s="8"/>
      <c r="J153" s="8"/>
    </row>
    <row r="154" spans="2:10" x14ac:dyDescent="0.2">
      <c r="B154" s="8"/>
      <c r="C154" s="8"/>
      <c r="D154" s="8"/>
      <c r="E154" s="8"/>
      <c r="F154" s="8"/>
      <c r="G154" s="8"/>
      <c r="H154" s="8"/>
      <c r="I154" s="8"/>
      <c r="J154" s="8"/>
    </row>
    <row r="155" spans="2:10" x14ac:dyDescent="0.2">
      <c r="B155" s="8"/>
      <c r="C155" s="8"/>
      <c r="D155" s="8"/>
      <c r="E155" s="8"/>
      <c r="F155" s="8"/>
      <c r="G155" s="8"/>
      <c r="H155" s="8"/>
      <c r="I155" s="8"/>
      <c r="J155" s="8"/>
    </row>
    <row r="156" spans="2:10" x14ac:dyDescent="0.2">
      <c r="B156" s="8"/>
      <c r="C156" s="8"/>
      <c r="D156" s="8"/>
      <c r="E156" s="8"/>
      <c r="F156" s="8"/>
      <c r="G156" s="8"/>
      <c r="H156" s="8"/>
      <c r="I156" s="8"/>
      <c r="J156" s="8"/>
    </row>
    <row r="157" spans="2:10" x14ac:dyDescent="0.2">
      <c r="B157" s="8"/>
      <c r="C157" s="8"/>
      <c r="D157" s="8"/>
      <c r="E157" s="8"/>
      <c r="F157" s="8"/>
      <c r="G157" s="8"/>
      <c r="H157" s="8"/>
      <c r="I157" s="8"/>
      <c r="J157" s="8"/>
    </row>
    <row r="158" spans="2:10" x14ac:dyDescent="0.2">
      <c r="B158" s="8"/>
      <c r="C158" s="8"/>
      <c r="D158" s="8"/>
      <c r="E158" s="8"/>
      <c r="F158" s="8"/>
      <c r="G158" s="8"/>
      <c r="H158" s="8"/>
      <c r="I158" s="8"/>
      <c r="J158" s="8"/>
    </row>
    <row r="159" spans="2:10" x14ac:dyDescent="0.2">
      <c r="B159" s="8"/>
      <c r="C159" s="8"/>
      <c r="D159" s="8"/>
      <c r="E159" s="8"/>
      <c r="F159" s="8"/>
      <c r="G159" s="8"/>
      <c r="H159" s="8"/>
      <c r="I159" s="8"/>
      <c r="J159" s="8"/>
    </row>
    <row r="160" spans="2:10" x14ac:dyDescent="0.2">
      <c r="B160" s="8"/>
      <c r="C160" s="8"/>
      <c r="D160" s="8"/>
      <c r="E160" s="8"/>
      <c r="F160" s="8"/>
      <c r="G160" s="8"/>
      <c r="H160" s="8"/>
      <c r="I160" s="8"/>
      <c r="J160" s="8"/>
    </row>
    <row r="161" spans="2:10" x14ac:dyDescent="0.2">
      <c r="B161" s="8"/>
      <c r="C161" s="8"/>
      <c r="D161" s="8"/>
      <c r="E161" s="8"/>
      <c r="F161" s="8"/>
      <c r="G161" s="8"/>
      <c r="H161" s="8"/>
      <c r="I161" s="8"/>
      <c r="J161" s="8"/>
    </row>
    <row r="162" spans="2:10" x14ac:dyDescent="0.2">
      <c r="B162" s="8"/>
      <c r="C162" s="8"/>
      <c r="D162" s="8"/>
      <c r="E162" s="8"/>
      <c r="F162" s="8"/>
      <c r="G162" s="8"/>
      <c r="H162" s="8"/>
      <c r="I162" s="8"/>
      <c r="J162" s="8"/>
    </row>
    <row r="163" spans="2:10" x14ac:dyDescent="0.2">
      <c r="B163" s="8"/>
      <c r="C163" s="8"/>
      <c r="D163" s="8"/>
      <c r="E163" s="8"/>
      <c r="F163" s="8"/>
      <c r="G163" s="8"/>
      <c r="H163" s="8"/>
      <c r="I163" s="8"/>
      <c r="J163" s="8"/>
    </row>
    <row r="164" spans="2:10" x14ac:dyDescent="0.2">
      <c r="B164" s="8"/>
      <c r="C164" s="8"/>
      <c r="D164" s="8"/>
      <c r="E164" s="8"/>
      <c r="F164" s="8"/>
      <c r="G164" s="8"/>
      <c r="H164" s="8"/>
      <c r="I164" s="8"/>
      <c r="J164" s="8"/>
    </row>
    <row r="165" spans="2:10" x14ac:dyDescent="0.2">
      <c r="B165" s="8"/>
      <c r="C165" s="8"/>
      <c r="D165" s="8"/>
      <c r="E165" s="8"/>
      <c r="F165" s="8"/>
      <c r="G165" s="8"/>
      <c r="H165" s="8"/>
      <c r="I165" s="8"/>
      <c r="J165" s="8"/>
    </row>
    <row r="166" spans="2:10" x14ac:dyDescent="0.2">
      <c r="B166" s="8"/>
      <c r="C166" s="8"/>
      <c r="D166" s="8"/>
      <c r="E166" s="8"/>
      <c r="F166" s="8"/>
      <c r="G166" s="8"/>
      <c r="H166" s="8"/>
      <c r="I166" s="8"/>
      <c r="J166" s="8"/>
    </row>
    <row r="167" spans="2:10" x14ac:dyDescent="0.2">
      <c r="B167" s="8"/>
      <c r="C167" s="8"/>
      <c r="D167" s="8"/>
      <c r="E167" s="8"/>
      <c r="F167" s="8"/>
      <c r="G167" s="8"/>
      <c r="H167" s="8"/>
      <c r="I167" s="8"/>
      <c r="J167" s="8"/>
    </row>
    <row r="168" spans="2:10" x14ac:dyDescent="0.2">
      <c r="B168" s="8"/>
      <c r="C168" s="8"/>
      <c r="D168" s="8"/>
      <c r="E168" s="8"/>
      <c r="F168" s="8"/>
      <c r="G168" s="8"/>
      <c r="H168" s="8"/>
      <c r="I168" s="8"/>
      <c r="J168" s="8"/>
    </row>
    <row r="169" spans="2:10" x14ac:dyDescent="0.2">
      <c r="B169" s="8"/>
      <c r="C169" s="8"/>
      <c r="D169" s="8"/>
      <c r="E169" s="8"/>
      <c r="F169" s="8"/>
      <c r="G169" s="8"/>
      <c r="H169" s="8"/>
      <c r="I169" s="8"/>
      <c r="J169" s="8"/>
    </row>
    <row r="170" spans="2:10" x14ac:dyDescent="0.2">
      <c r="B170" s="8"/>
      <c r="C170" s="8"/>
      <c r="D170" s="8"/>
      <c r="E170" s="8"/>
      <c r="F170" s="8"/>
      <c r="G170" s="8"/>
      <c r="H170" s="8"/>
      <c r="I170" s="8"/>
      <c r="J170" s="8"/>
    </row>
    <row r="171" spans="2:10" x14ac:dyDescent="0.2">
      <c r="B171" s="8"/>
      <c r="C171" s="8"/>
      <c r="D171" s="8"/>
      <c r="E171" s="8"/>
      <c r="F171" s="8"/>
      <c r="G171" s="8"/>
      <c r="H171" s="8"/>
      <c r="I171" s="8"/>
      <c r="J171" s="8"/>
    </row>
    <row r="172" spans="2:10" x14ac:dyDescent="0.2">
      <c r="B172" s="8"/>
      <c r="C172" s="8"/>
      <c r="D172" s="8"/>
      <c r="E172" s="8"/>
      <c r="F172" s="8"/>
      <c r="G172" s="8"/>
      <c r="H172" s="8"/>
      <c r="I172" s="8"/>
      <c r="J172" s="8"/>
    </row>
    <row r="173" spans="2:10" x14ac:dyDescent="0.2">
      <c r="B173" s="8"/>
      <c r="C173" s="8"/>
      <c r="D173" s="8"/>
      <c r="E173" s="8"/>
      <c r="F173" s="8"/>
      <c r="G173" s="8"/>
      <c r="H173" s="8"/>
      <c r="I173" s="8"/>
      <c r="J173" s="8"/>
    </row>
    <row r="174" spans="2:10" x14ac:dyDescent="0.2">
      <c r="B174" s="8"/>
      <c r="C174" s="8"/>
      <c r="D174" s="8"/>
      <c r="E174" s="8"/>
      <c r="F174" s="8"/>
      <c r="G174" s="8"/>
      <c r="H174" s="8"/>
      <c r="I174" s="8"/>
      <c r="J174" s="8"/>
    </row>
    <row r="175" spans="2:10" x14ac:dyDescent="0.2">
      <c r="B175" s="8"/>
      <c r="C175" s="8"/>
      <c r="D175" s="8"/>
      <c r="E175" s="8"/>
      <c r="F175" s="8"/>
      <c r="G175" s="8"/>
      <c r="H175" s="8"/>
      <c r="I175" s="8"/>
      <c r="J175" s="8"/>
    </row>
    <row r="176" spans="2:10" x14ac:dyDescent="0.2">
      <c r="B176" s="8"/>
      <c r="C176" s="8"/>
      <c r="D176" s="8"/>
      <c r="E176" s="8"/>
      <c r="F176" s="8"/>
      <c r="G176" s="8"/>
      <c r="H176" s="8"/>
      <c r="I176" s="8"/>
      <c r="J176" s="8"/>
    </row>
    <row r="177" spans="2:10" x14ac:dyDescent="0.2">
      <c r="B177" s="8"/>
      <c r="C177" s="8"/>
      <c r="D177" s="8"/>
      <c r="E177" s="8"/>
      <c r="F177" s="8"/>
      <c r="G177" s="8"/>
      <c r="H177" s="8"/>
      <c r="I177" s="8"/>
      <c r="J177" s="8"/>
    </row>
    <row r="178" spans="2:10" x14ac:dyDescent="0.2">
      <c r="B178" s="8"/>
      <c r="C178" s="8"/>
      <c r="D178" s="8"/>
      <c r="E178" s="8"/>
      <c r="F178" s="8"/>
      <c r="G178" s="8"/>
      <c r="H178" s="8"/>
      <c r="I178" s="8"/>
      <c r="J178" s="8"/>
    </row>
    <row r="179" spans="2:10" x14ac:dyDescent="0.2">
      <c r="B179" s="8"/>
      <c r="C179" s="8"/>
      <c r="D179" s="8"/>
      <c r="E179" s="8"/>
      <c r="F179" s="8"/>
      <c r="G179" s="8"/>
      <c r="H179" s="8"/>
      <c r="I179" s="8"/>
      <c r="J179" s="8"/>
    </row>
    <row r="180" spans="2:10" x14ac:dyDescent="0.2">
      <c r="B180" s="8"/>
      <c r="C180" s="8"/>
      <c r="D180" s="8"/>
      <c r="E180" s="8"/>
      <c r="F180" s="8"/>
      <c r="G180" s="8"/>
      <c r="H180" s="8"/>
      <c r="I180" s="8"/>
      <c r="J180" s="8"/>
    </row>
    <row r="181" spans="2:10" x14ac:dyDescent="0.2">
      <c r="B181" s="8"/>
      <c r="C181" s="8"/>
      <c r="D181" s="8"/>
      <c r="E181" s="8"/>
      <c r="F181" s="8"/>
      <c r="G181" s="8"/>
      <c r="H181" s="8"/>
      <c r="I181" s="8"/>
      <c r="J181" s="8"/>
    </row>
    <row r="182" spans="2:10" x14ac:dyDescent="0.2">
      <c r="B182" s="8"/>
      <c r="C182" s="8"/>
      <c r="D182" s="8"/>
      <c r="E182" s="8"/>
      <c r="F182" s="8"/>
      <c r="G182" s="8"/>
      <c r="H182" s="8"/>
      <c r="I182" s="8"/>
      <c r="J182" s="8"/>
    </row>
    <row r="183" spans="2:10" x14ac:dyDescent="0.2">
      <c r="B183" s="8"/>
      <c r="C183" s="8"/>
      <c r="D183" s="8"/>
      <c r="E183" s="8"/>
      <c r="F183" s="8"/>
      <c r="G183" s="8"/>
      <c r="H183" s="8"/>
      <c r="I183" s="8"/>
      <c r="J183" s="8"/>
    </row>
    <row r="184" spans="2:10" x14ac:dyDescent="0.2">
      <c r="B184" s="8"/>
      <c r="C184" s="8"/>
      <c r="D184" s="8"/>
      <c r="E184" s="8"/>
      <c r="F184" s="8"/>
      <c r="G184" s="8"/>
      <c r="H184" s="8"/>
      <c r="I184" s="8"/>
      <c r="J184" s="8"/>
    </row>
    <row r="185" spans="2:10" x14ac:dyDescent="0.2">
      <c r="B185" s="8"/>
      <c r="C185" s="8"/>
      <c r="D185" s="8"/>
      <c r="E185" s="8"/>
      <c r="F185" s="8"/>
      <c r="G185" s="8"/>
      <c r="H185" s="8"/>
      <c r="I185" s="8"/>
      <c r="J185" s="8"/>
    </row>
  </sheetData>
  <sheetProtection algorithmName="SHA-512" hashValue="Sy41HfiCq878kayIGZKHhdeiH+SOKzlTJLCHolAKiHl9r2L24H4g5khxstgmQ6Y97zpqw+j4/kQeP39yQ3FR9Q==" saltValue="fGwfSa5gJgwpEB72dtD8Uw==" spinCount="100000" sheet="1" objects="1" scenarios="1" selectLockedCells="1"/>
  <mergeCells count="143">
    <mergeCell ref="B89:D89"/>
    <mergeCell ref="E89:G89"/>
    <mergeCell ref="H89:J89"/>
    <mergeCell ref="B4:E4"/>
    <mergeCell ref="B91:D91"/>
    <mergeCell ref="E91:G91"/>
    <mergeCell ref="H91:J91"/>
    <mergeCell ref="B92:D92"/>
    <mergeCell ref="E92:G92"/>
    <mergeCell ref="H92:J92"/>
    <mergeCell ref="B37:J37"/>
    <mergeCell ref="B45:J45"/>
    <mergeCell ref="B57:J57"/>
    <mergeCell ref="B69:J69"/>
    <mergeCell ref="B88:J88"/>
    <mergeCell ref="B84:D84"/>
    <mergeCell ref="E84:F84"/>
    <mergeCell ref="B85:D85"/>
    <mergeCell ref="E85:F85"/>
    <mergeCell ref="B87:G87"/>
    <mergeCell ref="H87:J87"/>
    <mergeCell ref="B90:D90"/>
    <mergeCell ref="E90:G90"/>
    <mergeCell ref="H90:J90"/>
    <mergeCell ref="B79:D79"/>
    <mergeCell ref="E79:F79"/>
    <mergeCell ref="B80:D80"/>
    <mergeCell ref="E80:F80"/>
    <mergeCell ref="B81:D81"/>
    <mergeCell ref="E81:F81"/>
    <mergeCell ref="B82:D82"/>
    <mergeCell ref="E82:F82"/>
    <mergeCell ref="B83:D83"/>
    <mergeCell ref="E83:F83"/>
    <mergeCell ref="B74:D74"/>
    <mergeCell ref="E74:F74"/>
    <mergeCell ref="B75:D75"/>
    <mergeCell ref="E75:F75"/>
    <mergeCell ref="B76:D76"/>
    <mergeCell ref="E76:F76"/>
    <mergeCell ref="B77:D77"/>
    <mergeCell ref="E77:F77"/>
    <mergeCell ref="B78:D78"/>
    <mergeCell ref="E78:F78"/>
    <mergeCell ref="B68:J68"/>
    <mergeCell ref="G70:J70"/>
    <mergeCell ref="B72:D72"/>
    <mergeCell ref="E72:F72"/>
    <mergeCell ref="B73:D73"/>
    <mergeCell ref="E73:F73"/>
    <mergeCell ref="E41:G41"/>
    <mergeCell ref="E42:G42"/>
    <mergeCell ref="B42:D42"/>
    <mergeCell ref="B41:D41"/>
    <mergeCell ref="B46:E46"/>
    <mergeCell ref="B59:E59"/>
    <mergeCell ref="B52:E52"/>
    <mergeCell ref="B51:E51"/>
    <mergeCell ref="B47:E47"/>
    <mergeCell ref="B48:E48"/>
    <mergeCell ref="B49:E49"/>
    <mergeCell ref="B54:E54"/>
    <mergeCell ref="F54:G54"/>
    <mergeCell ref="F49:G49"/>
    <mergeCell ref="F64:J64"/>
    <mergeCell ref="F58:J58"/>
    <mergeCell ref="B56:J56"/>
    <mergeCell ref="B62:J62"/>
    <mergeCell ref="B9:J9"/>
    <mergeCell ref="C16:E16"/>
    <mergeCell ref="G15:J15"/>
    <mergeCell ref="B19:J19"/>
    <mergeCell ref="C15:E15"/>
    <mergeCell ref="C17:E17"/>
    <mergeCell ref="F14:G14"/>
    <mergeCell ref="B11:J11"/>
    <mergeCell ref="G22:H22"/>
    <mergeCell ref="B10:J10"/>
    <mergeCell ref="I22:J22"/>
    <mergeCell ref="B22:E22"/>
    <mergeCell ref="C14:E14"/>
    <mergeCell ref="B12:J12"/>
    <mergeCell ref="G17:J17"/>
    <mergeCell ref="G16:J16"/>
    <mergeCell ref="F51:J51"/>
    <mergeCell ref="B44:J44"/>
    <mergeCell ref="F52:J52"/>
    <mergeCell ref="F61:G61"/>
    <mergeCell ref="H61:J61"/>
    <mergeCell ref="F59:J59"/>
    <mergeCell ref="H48:J48"/>
    <mergeCell ref="B53:E53"/>
    <mergeCell ref="F53:G53"/>
    <mergeCell ref="H53:J53"/>
    <mergeCell ref="F60:G60"/>
    <mergeCell ref="H60:J60"/>
    <mergeCell ref="H54:J54"/>
    <mergeCell ref="G23:H23"/>
    <mergeCell ref="B50:J50"/>
    <mergeCell ref="B25:E25"/>
    <mergeCell ref="D29:H29"/>
    <mergeCell ref="I23:J23"/>
    <mergeCell ref="D30:H30"/>
    <mergeCell ref="D31:H31"/>
    <mergeCell ref="D33:H33"/>
    <mergeCell ref="E40:G40"/>
    <mergeCell ref="B30:C30"/>
    <mergeCell ref="D28:H28"/>
    <mergeCell ref="H40:J40"/>
    <mergeCell ref="H41:J41"/>
    <mergeCell ref="B36:J36"/>
    <mergeCell ref="E38:G38"/>
    <mergeCell ref="E39:G39"/>
    <mergeCell ref="B38:D38"/>
    <mergeCell ref="H38:J38"/>
    <mergeCell ref="F48:G48"/>
    <mergeCell ref="F46:J46"/>
    <mergeCell ref="F47:J47"/>
    <mergeCell ref="H49:J49"/>
    <mergeCell ref="B1:J2"/>
    <mergeCell ref="F5:J5"/>
    <mergeCell ref="H65:J65"/>
    <mergeCell ref="B70:D70"/>
    <mergeCell ref="B71:D71"/>
    <mergeCell ref="E70:F70"/>
    <mergeCell ref="E71:F71"/>
    <mergeCell ref="B55:J55"/>
    <mergeCell ref="B66:E66"/>
    <mergeCell ref="B63:E63"/>
    <mergeCell ref="F63:J63"/>
    <mergeCell ref="B61:E61"/>
    <mergeCell ref="B64:E64"/>
    <mergeCell ref="H66:J66"/>
    <mergeCell ref="F66:G66"/>
    <mergeCell ref="B60:E60"/>
    <mergeCell ref="B58:E58"/>
    <mergeCell ref="B65:E65"/>
    <mergeCell ref="H42:J42"/>
    <mergeCell ref="D32:H32"/>
    <mergeCell ref="B39:D39"/>
    <mergeCell ref="B40:D40"/>
    <mergeCell ref="H39:J39"/>
    <mergeCell ref="F65:G65"/>
  </mergeCells>
  <phoneticPr fontId="2" type="noConversion"/>
  <dataValidations xWindow="1187" yWindow="635" count="2">
    <dataValidation allowBlank="1" showInputMessage="1" showErrorMessage="1" prompt="Bitte QMB angeben, wenngleich nach neuer 17025 nicht erforderlich" sqref="B90:D91" xr:uid="{00000000-0002-0000-0000-000001000000}"/>
    <dataValidation allowBlank="1" showInputMessage="1" sqref="G72:J85" xr:uid="{609F0EEA-0003-4791-8E01-2766CC1E3C51}"/>
  </dataValidations>
  <pageMargins left="1.1811023622047245" right="0.74803149606299213" top="0.98425196850393704" bottom="0.78740157480314965" header="0.31496062992125984" footer="0.11811023622047245"/>
  <pageSetup paperSize="9" scale="78" orientation="portrait"/>
  <headerFooter>
    <oddFooter>&amp;L&amp;6&amp;F
Datenblatt 1
&amp;P von &amp;N</oddFooter>
  </headerFooter>
  <rowBreaks count="1" manualBreakCount="1">
    <brk id="43" min="1" max="9" man="1"/>
  </rowBreaks>
  <drawing r:id="rId1"/>
  <legacyDrawing r:id="rId2"/>
  <mc:AlternateContent xmlns:mc="http://schemas.openxmlformats.org/markup-compatibility/2006">
    <mc:Choice Requires="x14">
      <controls>
        <mc:AlternateContent xmlns:mc="http://schemas.openxmlformats.org/markup-compatibility/2006">
          <mc:Choice Requires="x14">
            <control shapeId="23554" r:id="rId3" name="Check Box 2">
              <controlPr locked="0" defaultSize="0" autoFill="0" autoLine="0" autoPict="0">
                <anchor moveWithCells="1">
                  <from>
                    <xdr:col>3</xdr:col>
                    <xdr:colOff>304800</xdr:colOff>
                    <xdr:row>19</xdr:row>
                    <xdr:rowOff>123825</xdr:rowOff>
                  </from>
                  <to>
                    <xdr:col>4</xdr:col>
                    <xdr:colOff>171450</xdr:colOff>
                    <xdr:row>20</xdr:row>
                    <xdr:rowOff>152400</xdr:rowOff>
                  </to>
                </anchor>
              </controlPr>
            </control>
          </mc:Choice>
        </mc:AlternateContent>
        <mc:AlternateContent xmlns:mc="http://schemas.openxmlformats.org/markup-compatibility/2006">
          <mc:Choice Requires="x14">
            <control shapeId="23555" r:id="rId4" name="Check Box 3">
              <controlPr locked="0" defaultSize="0" autoFill="0" autoLine="0" autoPict="0">
                <anchor moveWithCells="1">
                  <from>
                    <xdr:col>1</xdr:col>
                    <xdr:colOff>447675</xdr:colOff>
                    <xdr:row>19</xdr:row>
                    <xdr:rowOff>133350</xdr:rowOff>
                  </from>
                  <to>
                    <xdr:col>2</xdr:col>
                    <xdr:colOff>390525</xdr:colOff>
                    <xdr:row>20</xdr:row>
                    <xdr:rowOff>161925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D1:M47"/>
  <sheetViews>
    <sheetView showGridLines="0" view="pageBreakPreview" topLeftCell="B3" zoomScale="120" zoomScaleNormal="100" zoomScaleSheetLayoutView="120" workbookViewId="0">
      <selection activeCell="I10" sqref="I10"/>
    </sheetView>
  </sheetViews>
  <sheetFormatPr baseColWidth="10" defaultRowHeight="12.75" x14ac:dyDescent="0.2"/>
  <cols>
    <col min="1" max="1" width="11.42578125" style="150"/>
    <col min="2" max="2" width="8.85546875" style="150" customWidth="1"/>
    <col min="3" max="3" width="7.42578125" style="150" customWidth="1"/>
    <col min="4" max="4" width="7.85546875" style="150" customWidth="1"/>
    <col min="5" max="5" width="27.7109375" style="150" customWidth="1"/>
    <col min="6" max="6" width="14.28515625" style="150" customWidth="1"/>
    <col min="7" max="8" width="10.42578125" style="150" customWidth="1"/>
    <col min="9" max="9" width="21.7109375" style="150" customWidth="1"/>
    <col min="10" max="10" width="11.42578125" style="312"/>
    <col min="11" max="11" width="11.42578125" style="150"/>
    <col min="12" max="12" width="0" style="150" hidden="1" customWidth="1"/>
    <col min="13" max="16384" width="11.42578125" style="150"/>
  </cols>
  <sheetData>
    <row r="1" spans="4:13" ht="12.75" customHeight="1" x14ac:dyDescent="0.2">
      <c r="D1" s="461" t="s">
        <v>202</v>
      </c>
      <c r="E1" s="461"/>
      <c r="F1" s="461"/>
      <c r="G1" s="267" t="str">
        <f>'1_Allg. Labordaten '!F4</f>
        <v>202X</v>
      </c>
      <c r="H1" s="227"/>
      <c r="I1" s="233" t="s">
        <v>151</v>
      </c>
      <c r="L1" s="160" t="s">
        <v>37</v>
      </c>
      <c r="M1" s="159"/>
    </row>
    <row r="2" spans="4:13" ht="18" customHeight="1" x14ac:dyDescent="0.2">
      <c r="D2" s="343" t="s">
        <v>186</v>
      </c>
      <c r="E2" s="234"/>
      <c r="F2" s="229">
        <f>'1_Allg. Labordaten '!C14</f>
        <v>0</v>
      </c>
      <c r="G2" s="479" t="s">
        <v>211</v>
      </c>
      <c r="H2" s="479"/>
      <c r="I2" s="479"/>
      <c r="J2" s="313"/>
      <c r="M2" s="159"/>
    </row>
    <row r="3" spans="4:13" ht="11.25" customHeight="1" x14ac:dyDescent="0.2">
      <c r="D3" s="347">
        <f>'1_Allg. Labordaten '!D28</f>
        <v>0</v>
      </c>
      <c r="E3" s="234"/>
      <c r="F3" s="235"/>
      <c r="G3" s="234"/>
      <c r="H3" s="234"/>
      <c r="I3" s="235"/>
      <c r="J3" s="313"/>
    </row>
    <row r="4" spans="4:13" ht="8.25" customHeight="1" x14ac:dyDescent="0.2">
      <c r="D4" s="480"/>
      <c r="E4" s="480"/>
      <c r="F4" s="480"/>
      <c r="G4" s="480"/>
      <c r="H4" s="480"/>
      <c r="I4" s="338"/>
    </row>
    <row r="5" spans="4:13" ht="16.5" x14ac:dyDescent="0.2">
      <c r="D5" s="481" t="s">
        <v>165</v>
      </c>
      <c r="E5" s="482"/>
      <c r="F5" s="482"/>
      <c r="G5" s="482"/>
      <c r="H5" s="482"/>
      <c r="I5" s="482"/>
    </row>
    <row r="6" spans="4:13" s="290" customFormat="1" ht="51" customHeight="1" x14ac:dyDescent="0.2">
      <c r="D6" s="483" t="s">
        <v>280</v>
      </c>
      <c r="E6" s="483"/>
      <c r="F6" s="483"/>
      <c r="G6" s="483"/>
      <c r="H6" s="483"/>
      <c r="I6" s="483"/>
      <c r="J6" s="314"/>
    </row>
    <row r="7" spans="4:13" ht="34.5" customHeight="1" x14ac:dyDescent="0.2">
      <c r="D7" s="158"/>
      <c r="E7" s="471" t="s">
        <v>167</v>
      </c>
      <c r="F7" s="473" t="s">
        <v>74</v>
      </c>
      <c r="G7" s="474"/>
      <c r="H7" s="475"/>
      <c r="I7" s="476" t="s">
        <v>216</v>
      </c>
    </row>
    <row r="8" spans="4:13" ht="29.25" customHeight="1" x14ac:dyDescent="0.2">
      <c r="D8" s="156"/>
      <c r="E8" s="472"/>
      <c r="F8" s="339" t="s">
        <v>73</v>
      </c>
      <c r="G8" s="339" t="s">
        <v>72</v>
      </c>
      <c r="H8" s="157" t="s">
        <v>71</v>
      </c>
      <c r="I8" s="470"/>
    </row>
    <row r="9" spans="4:13" ht="16.5" customHeight="1" x14ac:dyDescent="0.2">
      <c r="D9" s="156"/>
      <c r="E9" s="340"/>
      <c r="F9" s="155" t="s">
        <v>285</v>
      </c>
      <c r="G9" s="477" t="s">
        <v>169</v>
      </c>
      <c r="H9" s="478"/>
      <c r="I9" s="470"/>
    </row>
    <row r="10" spans="4:13" ht="12.95" customHeight="1" x14ac:dyDescent="0.2">
      <c r="D10" s="151">
        <v>1</v>
      </c>
      <c r="E10" s="182" t="s">
        <v>124</v>
      </c>
      <c r="F10" s="154"/>
      <c r="G10" s="154"/>
      <c r="H10" s="154"/>
      <c r="I10" s="205"/>
    </row>
    <row r="11" spans="4:13" ht="12.95" customHeight="1" x14ac:dyDescent="0.2">
      <c r="D11" s="151">
        <v>2</v>
      </c>
      <c r="E11" s="182" t="s">
        <v>123</v>
      </c>
      <c r="F11" s="154"/>
      <c r="G11" s="154"/>
      <c r="H11" s="154"/>
      <c r="I11" s="205"/>
    </row>
    <row r="12" spans="4:13" ht="12.95" customHeight="1" x14ac:dyDescent="0.2">
      <c r="D12" s="151">
        <v>3</v>
      </c>
      <c r="E12" s="182" t="s">
        <v>125</v>
      </c>
      <c r="F12" s="154"/>
      <c r="G12" s="154"/>
      <c r="H12" s="154"/>
      <c r="I12" s="205"/>
    </row>
    <row r="13" spans="4:13" ht="12.95" customHeight="1" x14ac:dyDescent="0.2">
      <c r="D13" s="151">
        <v>4</v>
      </c>
      <c r="E13" s="182" t="s">
        <v>126</v>
      </c>
      <c r="F13" s="154"/>
      <c r="G13" s="154"/>
      <c r="H13" s="154"/>
      <c r="I13" s="205"/>
    </row>
    <row r="14" spans="4:13" ht="12.95" customHeight="1" x14ac:dyDescent="0.2">
      <c r="D14" s="151">
        <v>5</v>
      </c>
      <c r="E14" s="182" t="s">
        <v>136</v>
      </c>
      <c r="F14" s="154"/>
      <c r="G14" s="154"/>
      <c r="H14" s="154"/>
      <c r="I14" s="205"/>
    </row>
    <row r="15" spans="4:13" ht="12.95" customHeight="1" x14ac:dyDescent="0.2">
      <c r="D15" s="151">
        <v>6</v>
      </c>
      <c r="E15" s="182" t="s">
        <v>127</v>
      </c>
      <c r="F15" s="154"/>
      <c r="G15" s="154"/>
      <c r="H15" s="154"/>
      <c r="I15" s="205"/>
    </row>
    <row r="16" spans="4:13" ht="12.95" customHeight="1" x14ac:dyDescent="0.2">
      <c r="D16" s="151">
        <v>7</v>
      </c>
      <c r="E16" s="182" t="s">
        <v>130</v>
      </c>
      <c r="F16" s="154"/>
      <c r="G16" s="154"/>
      <c r="H16" s="154"/>
      <c r="I16" s="205"/>
    </row>
    <row r="17" spans="4:9" ht="12.95" customHeight="1" x14ac:dyDescent="0.2">
      <c r="D17" s="151">
        <v>8</v>
      </c>
      <c r="E17" s="182" t="s">
        <v>128</v>
      </c>
      <c r="F17" s="154"/>
      <c r="G17" s="154"/>
      <c r="H17" s="154"/>
      <c r="I17" s="205"/>
    </row>
    <row r="18" spans="4:9" ht="12.95" customHeight="1" x14ac:dyDescent="0.2">
      <c r="D18" s="151">
        <v>9</v>
      </c>
      <c r="E18" s="182" t="s">
        <v>281</v>
      </c>
      <c r="F18" s="154"/>
      <c r="G18" s="154"/>
      <c r="H18" s="154"/>
      <c r="I18" s="205"/>
    </row>
    <row r="19" spans="4:9" ht="12.95" customHeight="1" x14ac:dyDescent="0.2">
      <c r="D19" s="151">
        <v>10</v>
      </c>
      <c r="E19" s="182" t="s">
        <v>282</v>
      </c>
      <c r="F19" s="154"/>
      <c r="G19" s="154"/>
      <c r="H19" s="154"/>
      <c r="I19" s="205"/>
    </row>
    <row r="20" spans="4:9" ht="12.95" customHeight="1" x14ac:dyDescent="0.2">
      <c r="D20" s="151">
        <v>11</v>
      </c>
      <c r="E20" s="204" t="s">
        <v>129</v>
      </c>
      <c r="F20" s="154"/>
      <c r="G20" s="154"/>
      <c r="H20" s="154"/>
      <c r="I20" s="205"/>
    </row>
    <row r="21" spans="4:9" ht="12.95" customHeight="1" x14ac:dyDescent="0.2">
      <c r="D21" s="151">
        <v>12</v>
      </c>
      <c r="E21" s="182" t="s">
        <v>131</v>
      </c>
      <c r="F21" s="154"/>
      <c r="G21" s="154"/>
      <c r="H21" s="154"/>
      <c r="I21" s="205"/>
    </row>
    <row r="22" spans="4:9" ht="12.95" customHeight="1" x14ac:dyDescent="0.2">
      <c r="D22" s="151">
        <v>13</v>
      </c>
      <c r="E22" s="182" t="s">
        <v>134</v>
      </c>
      <c r="F22" s="154"/>
      <c r="G22" s="154"/>
      <c r="H22" s="154"/>
      <c r="I22" s="205"/>
    </row>
    <row r="23" spans="4:9" ht="12.95" customHeight="1" x14ac:dyDescent="0.2">
      <c r="D23" s="151">
        <v>14</v>
      </c>
      <c r="E23" s="182" t="s">
        <v>137</v>
      </c>
      <c r="F23" s="154"/>
      <c r="G23" s="154"/>
      <c r="H23" s="154"/>
      <c r="I23" s="205"/>
    </row>
    <row r="24" spans="4:9" ht="12.95" customHeight="1" x14ac:dyDescent="0.2">
      <c r="D24" s="151">
        <v>15</v>
      </c>
      <c r="E24" s="182" t="s">
        <v>135</v>
      </c>
      <c r="F24" s="154"/>
      <c r="G24" s="154"/>
      <c r="H24" s="154"/>
      <c r="I24" s="205"/>
    </row>
    <row r="25" spans="4:9" ht="12.95" customHeight="1" x14ac:dyDescent="0.2">
      <c r="D25" s="151">
        <v>16</v>
      </c>
      <c r="E25" s="153" t="s">
        <v>219</v>
      </c>
      <c r="F25" s="154"/>
      <c r="G25" s="154"/>
      <c r="H25" s="154"/>
      <c r="I25" s="205"/>
    </row>
    <row r="26" spans="4:9" ht="12.95" customHeight="1" x14ac:dyDescent="0.2">
      <c r="D26" s="151">
        <v>17</v>
      </c>
      <c r="E26" s="153"/>
      <c r="F26" s="154"/>
      <c r="G26" s="154"/>
      <c r="H26" s="154"/>
      <c r="I26" s="205"/>
    </row>
    <row r="27" spans="4:9" ht="12.95" customHeight="1" x14ac:dyDescent="0.2">
      <c r="D27" s="151">
        <v>18</v>
      </c>
      <c r="E27" s="153"/>
      <c r="F27" s="154"/>
      <c r="G27" s="154"/>
      <c r="H27" s="154"/>
      <c r="I27" s="205"/>
    </row>
    <row r="28" spans="4:9" ht="12.95" customHeight="1" x14ac:dyDescent="0.2">
      <c r="D28" s="151">
        <v>19</v>
      </c>
      <c r="E28" s="153"/>
      <c r="F28" s="154"/>
      <c r="G28" s="154"/>
      <c r="H28" s="154"/>
      <c r="I28" s="205"/>
    </row>
    <row r="29" spans="4:9" ht="12.95" customHeight="1" x14ac:dyDescent="0.2">
      <c r="D29" s="151">
        <v>20</v>
      </c>
      <c r="E29" s="152"/>
      <c r="F29" s="154"/>
      <c r="G29" s="154"/>
      <c r="H29" s="154"/>
      <c r="I29" s="205"/>
    </row>
    <row r="30" spans="4:9" ht="12.95" customHeight="1" x14ac:dyDescent="0.2">
      <c r="D30" s="151">
        <v>21</v>
      </c>
      <c r="E30" s="153"/>
      <c r="F30" s="154"/>
      <c r="G30" s="154"/>
      <c r="H30" s="154"/>
      <c r="I30" s="205"/>
    </row>
    <row r="31" spans="4:9" ht="12.95" customHeight="1" x14ac:dyDescent="0.2">
      <c r="D31" s="151">
        <v>22</v>
      </c>
      <c r="E31" s="153"/>
      <c r="F31" s="154"/>
      <c r="G31" s="154"/>
      <c r="H31" s="154"/>
      <c r="I31" s="205"/>
    </row>
    <row r="32" spans="4:9" ht="12.95" customHeight="1" x14ac:dyDescent="0.2">
      <c r="D32" s="151">
        <v>23</v>
      </c>
      <c r="E32" s="153"/>
      <c r="F32" s="154"/>
      <c r="G32" s="154"/>
      <c r="H32" s="154"/>
      <c r="I32" s="205"/>
    </row>
    <row r="33" spans="4:9" ht="12.95" customHeight="1" x14ac:dyDescent="0.2">
      <c r="D33" s="151">
        <v>24</v>
      </c>
      <c r="E33" s="153"/>
      <c r="F33" s="154"/>
      <c r="G33" s="154"/>
      <c r="H33" s="154"/>
      <c r="I33" s="205"/>
    </row>
    <row r="34" spans="4:9" ht="12.95" customHeight="1" x14ac:dyDescent="0.2">
      <c r="D34" s="151">
        <v>25</v>
      </c>
      <c r="E34" s="153"/>
      <c r="F34" s="154"/>
      <c r="G34" s="154"/>
      <c r="H34" s="154"/>
      <c r="I34" s="205"/>
    </row>
    <row r="35" spans="4:9" ht="12.95" customHeight="1" x14ac:dyDescent="0.2">
      <c r="D35" s="151">
        <v>26</v>
      </c>
      <c r="E35" s="153"/>
      <c r="F35" s="154"/>
      <c r="G35" s="154"/>
      <c r="H35" s="154"/>
      <c r="I35" s="205"/>
    </row>
    <row r="36" spans="4:9" ht="12.95" customHeight="1" x14ac:dyDescent="0.2">
      <c r="D36" s="151">
        <v>27</v>
      </c>
      <c r="E36" s="153"/>
      <c r="F36" s="154"/>
      <c r="G36" s="154"/>
      <c r="H36" s="154"/>
      <c r="I36" s="205"/>
    </row>
    <row r="37" spans="4:9" ht="12.95" customHeight="1" x14ac:dyDescent="0.2">
      <c r="D37" s="151">
        <v>28</v>
      </c>
      <c r="E37" s="153"/>
      <c r="F37" s="154"/>
      <c r="G37" s="154"/>
      <c r="H37" s="154"/>
      <c r="I37" s="205"/>
    </row>
    <row r="38" spans="4:9" ht="12.95" customHeight="1" x14ac:dyDescent="0.2">
      <c r="D38" s="151">
        <v>29</v>
      </c>
      <c r="E38" s="153"/>
      <c r="F38" s="154"/>
      <c r="G38" s="154"/>
      <c r="H38" s="154"/>
      <c r="I38" s="205"/>
    </row>
    <row r="39" spans="4:9" ht="12.95" customHeight="1" x14ac:dyDescent="0.2">
      <c r="D39" s="151">
        <v>30</v>
      </c>
      <c r="E39" s="153"/>
      <c r="F39" s="154"/>
      <c r="G39" s="154"/>
      <c r="H39" s="154"/>
      <c r="I39" s="205"/>
    </row>
    <row r="40" spans="4:9" ht="12.95" customHeight="1" x14ac:dyDescent="0.2"/>
    <row r="41" spans="4:9" ht="12.95" customHeight="1" x14ac:dyDescent="0.2"/>
    <row r="42" spans="4:9" ht="12.95" customHeight="1" x14ac:dyDescent="0.2"/>
    <row r="43" spans="4:9" ht="12.95" customHeight="1" x14ac:dyDescent="0.2"/>
    <row r="44" spans="4:9" ht="12.95" customHeight="1" x14ac:dyDescent="0.2"/>
    <row r="45" spans="4:9" ht="12.95" customHeight="1" x14ac:dyDescent="0.2"/>
    <row r="46" spans="4:9" ht="12.95" customHeight="1" x14ac:dyDescent="0.2"/>
    <row r="47" spans="4:9" ht="12.95" customHeight="1" x14ac:dyDescent="0.2"/>
  </sheetData>
  <sheetProtection algorithmName="SHA-512" hashValue="Q4sQsylx7xHF3FdEKyzRGPVGNhqXpYPZ17s7PdWTSaXYzxOEWloUrjL9uwiztInC9jDNuq0x/LN+JQYj3ZWS+Q==" saltValue="46Qd5n9tohhONH2UWI03eQ==" spinCount="100000" sheet="1" objects="1" scenarios="1" selectLockedCells="1"/>
  <mergeCells count="9">
    <mergeCell ref="E7:E8"/>
    <mergeCell ref="F7:H7"/>
    <mergeCell ref="I7:I9"/>
    <mergeCell ref="G9:H9"/>
    <mergeCell ref="D1:F1"/>
    <mergeCell ref="G2:I2"/>
    <mergeCell ref="D4:H4"/>
    <mergeCell ref="D5:I5"/>
    <mergeCell ref="D6:I6"/>
  </mergeCells>
  <dataValidations count="7">
    <dataValidation errorStyle="warning" allowBlank="1" showInputMessage="1" showErrorMessage="1" errorTitle="Kein JA oder NEIN erlaubt!" prompt="Wenn ja, bitte Untersuchungsstelle angeben!" sqref="I10:I39" xr:uid="{00000000-0002-0000-0900-000000000000}"/>
    <dataValidation allowBlank="1" showInputMessage="1" showErrorMessage="1" prompt="Wenn ja, bitte ankreuzen!" sqref="F10:F39" xr:uid="{00000000-0002-0000-0900-000001000000}"/>
    <dataValidation errorStyle="warning" allowBlank="1" showInputMessage="1" showErrorMessage="1" errorTitle="Kein JA oder NEIN erlaubt!" prompt="Wenn ja, bitte ankreuzen!" sqref="G10:G39 H10:H29" xr:uid="{00000000-0002-0000-0900-000002000000}"/>
    <dataValidation errorStyle="warning" allowBlank="1" showInputMessage="1" showErrorMessage="1" errorTitle="Kein JA oder NEIN erlaubt!" prompt="Wenn ja, bitte angeben!" sqref="H30:H39" xr:uid="{00000000-0002-0000-0900-000003000000}"/>
    <dataValidation allowBlank="1" showInputMessage="1" showErrorMessage="1" prompt="Bitte bei weiteren Parametern diese hier eintragen!" sqref="E25:E39" xr:uid="{00000000-0002-0000-0900-000004000000}"/>
    <dataValidation type="list" allowBlank="1" showInputMessage="1" showErrorMessage="1" error="Nur JA oder NEIN möglich!" prompt="Bitte JA oder NEIN eingeben!" sqref="G65574:I65583 JD65574:JE65583 SZ65574:TA65583 ACV65574:ACW65583 AMR65574:AMS65583 AWN65574:AWO65583 BGJ65574:BGK65583 BQF65574:BQG65583 CAB65574:CAC65583 CJX65574:CJY65583 CTT65574:CTU65583 DDP65574:DDQ65583 DNL65574:DNM65583 DXH65574:DXI65583 EHD65574:EHE65583 EQZ65574:ERA65583 FAV65574:FAW65583 FKR65574:FKS65583 FUN65574:FUO65583 GEJ65574:GEK65583 GOF65574:GOG65583 GYB65574:GYC65583 HHX65574:HHY65583 HRT65574:HRU65583 IBP65574:IBQ65583 ILL65574:ILM65583 IVH65574:IVI65583 JFD65574:JFE65583 JOZ65574:JPA65583 JYV65574:JYW65583 KIR65574:KIS65583 KSN65574:KSO65583 LCJ65574:LCK65583 LMF65574:LMG65583 LWB65574:LWC65583 MFX65574:MFY65583 MPT65574:MPU65583 MZP65574:MZQ65583 NJL65574:NJM65583 NTH65574:NTI65583 ODD65574:ODE65583 OMZ65574:ONA65583 OWV65574:OWW65583 PGR65574:PGS65583 PQN65574:PQO65583 QAJ65574:QAK65583 QKF65574:QKG65583 QUB65574:QUC65583 RDX65574:RDY65583 RNT65574:RNU65583 RXP65574:RXQ65583 SHL65574:SHM65583 SRH65574:SRI65583 TBD65574:TBE65583 TKZ65574:TLA65583 TUV65574:TUW65583 UER65574:UES65583 UON65574:UOO65583 UYJ65574:UYK65583 VIF65574:VIG65583 VSB65574:VSC65583 WBX65574:WBY65583 WLT65574:WLU65583 WVP65574:WVQ65583 G131110:I131119 JD131110:JE131119 SZ131110:TA131119 ACV131110:ACW131119 AMR131110:AMS131119 AWN131110:AWO131119 BGJ131110:BGK131119 BQF131110:BQG131119 CAB131110:CAC131119 CJX131110:CJY131119 CTT131110:CTU131119 DDP131110:DDQ131119 DNL131110:DNM131119 DXH131110:DXI131119 EHD131110:EHE131119 EQZ131110:ERA131119 FAV131110:FAW131119 FKR131110:FKS131119 FUN131110:FUO131119 GEJ131110:GEK131119 GOF131110:GOG131119 GYB131110:GYC131119 HHX131110:HHY131119 HRT131110:HRU131119 IBP131110:IBQ131119 ILL131110:ILM131119 IVH131110:IVI131119 JFD131110:JFE131119 JOZ131110:JPA131119 JYV131110:JYW131119 KIR131110:KIS131119 KSN131110:KSO131119 LCJ131110:LCK131119 LMF131110:LMG131119 LWB131110:LWC131119 MFX131110:MFY131119 MPT131110:MPU131119 MZP131110:MZQ131119 NJL131110:NJM131119 NTH131110:NTI131119 ODD131110:ODE131119 OMZ131110:ONA131119 OWV131110:OWW131119 PGR131110:PGS131119 PQN131110:PQO131119 QAJ131110:QAK131119 QKF131110:QKG131119 QUB131110:QUC131119 RDX131110:RDY131119 RNT131110:RNU131119 RXP131110:RXQ131119 SHL131110:SHM131119 SRH131110:SRI131119 TBD131110:TBE131119 TKZ131110:TLA131119 TUV131110:TUW131119 UER131110:UES131119 UON131110:UOO131119 UYJ131110:UYK131119 VIF131110:VIG131119 VSB131110:VSC131119 WBX131110:WBY131119 WLT131110:WLU131119 WVP131110:WVQ131119 G196646:I196655 JD196646:JE196655 SZ196646:TA196655 ACV196646:ACW196655 AMR196646:AMS196655 AWN196646:AWO196655 BGJ196646:BGK196655 BQF196646:BQG196655 CAB196646:CAC196655 CJX196646:CJY196655 CTT196646:CTU196655 DDP196646:DDQ196655 DNL196646:DNM196655 DXH196646:DXI196655 EHD196646:EHE196655 EQZ196646:ERA196655 FAV196646:FAW196655 FKR196646:FKS196655 FUN196646:FUO196655 GEJ196646:GEK196655 GOF196646:GOG196655 GYB196646:GYC196655 HHX196646:HHY196655 HRT196646:HRU196655 IBP196646:IBQ196655 ILL196646:ILM196655 IVH196646:IVI196655 JFD196646:JFE196655 JOZ196646:JPA196655 JYV196646:JYW196655 KIR196646:KIS196655 KSN196646:KSO196655 LCJ196646:LCK196655 LMF196646:LMG196655 LWB196646:LWC196655 MFX196646:MFY196655 MPT196646:MPU196655 MZP196646:MZQ196655 NJL196646:NJM196655 NTH196646:NTI196655 ODD196646:ODE196655 OMZ196646:ONA196655 OWV196646:OWW196655 PGR196646:PGS196655 PQN196646:PQO196655 QAJ196646:QAK196655 QKF196646:QKG196655 QUB196646:QUC196655 RDX196646:RDY196655 RNT196646:RNU196655 RXP196646:RXQ196655 SHL196646:SHM196655 SRH196646:SRI196655 TBD196646:TBE196655 TKZ196646:TLA196655 TUV196646:TUW196655 UER196646:UES196655 UON196646:UOO196655 UYJ196646:UYK196655 VIF196646:VIG196655 VSB196646:VSC196655 WBX196646:WBY196655 WLT196646:WLU196655 WVP196646:WVQ196655 G262182:I262191 JD262182:JE262191 SZ262182:TA262191 ACV262182:ACW262191 AMR262182:AMS262191 AWN262182:AWO262191 BGJ262182:BGK262191 BQF262182:BQG262191 CAB262182:CAC262191 CJX262182:CJY262191 CTT262182:CTU262191 DDP262182:DDQ262191 DNL262182:DNM262191 DXH262182:DXI262191 EHD262182:EHE262191 EQZ262182:ERA262191 FAV262182:FAW262191 FKR262182:FKS262191 FUN262182:FUO262191 GEJ262182:GEK262191 GOF262182:GOG262191 GYB262182:GYC262191 HHX262182:HHY262191 HRT262182:HRU262191 IBP262182:IBQ262191 ILL262182:ILM262191 IVH262182:IVI262191 JFD262182:JFE262191 JOZ262182:JPA262191 JYV262182:JYW262191 KIR262182:KIS262191 KSN262182:KSO262191 LCJ262182:LCK262191 LMF262182:LMG262191 LWB262182:LWC262191 MFX262182:MFY262191 MPT262182:MPU262191 MZP262182:MZQ262191 NJL262182:NJM262191 NTH262182:NTI262191 ODD262182:ODE262191 OMZ262182:ONA262191 OWV262182:OWW262191 PGR262182:PGS262191 PQN262182:PQO262191 QAJ262182:QAK262191 QKF262182:QKG262191 QUB262182:QUC262191 RDX262182:RDY262191 RNT262182:RNU262191 RXP262182:RXQ262191 SHL262182:SHM262191 SRH262182:SRI262191 TBD262182:TBE262191 TKZ262182:TLA262191 TUV262182:TUW262191 UER262182:UES262191 UON262182:UOO262191 UYJ262182:UYK262191 VIF262182:VIG262191 VSB262182:VSC262191 WBX262182:WBY262191 WLT262182:WLU262191 WVP262182:WVQ262191 G327718:I327727 JD327718:JE327727 SZ327718:TA327727 ACV327718:ACW327727 AMR327718:AMS327727 AWN327718:AWO327727 BGJ327718:BGK327727 BQF327718:BQG327727 CAB327718:CAC327727 CJX327718:CJY327727 CTT327718:CTU327727 DDP327718:DDQ327727 DNL327718:DNM327727 DXH327718:DXI327727 EHD327718:EHE327727 EQZ327718:ERA327727 FAV327718:FAW327727 FKR327718:FKS327727 FUN327718:FUO327727 GEJ327718:GEK327727 GOF327718:GOG327727 GYB327718:GYC327727 HHX327718:HHY327727 HRT327718:HRU327727 IBP327718:IBQ327727 ILL327718:ILM327727 IVH327718:IVI327727 JFD327718:JFE327727 JOZ327718:JPA327727 JYV327718:JYW327727 KIR327718:KIS327727 KSN327718:KSO327727 LCJ327718:LCK327727 LMF327718:LMG327727 LWB327718:LWC327727 MFX327718:MFY327727 MPT327718:MPU327727 MZP327718:MZQ327727 NJL327718:NJM327727 NTH327718:NTI327727 ODD327718:ODE327727 OMZ327718:ONA327727 OWV327718:OWW327727 PGR327718:PGS327727 PQN327718:PQO327727 QAJ327718:QAK327727 QKF327718:QKG327727 QUB327718:QUC327727 RDX327718:RDY327727 RNT327718:RNU327727 RXP327718:RXQ327727 SHL327718:SHM327727 SRH327718:SRI327727 TBD327718:TBE327727 TKZ327718:TLA327727 TUV327718:TUW327727 UER327718:UES327727 UON327718:UOO327727 UYJ327718:UYK327727 VIF327718:VIG327727 VSB327718:VSC327727 WBX327718:WBY327727 WLT327718:WLU327727 WVP327718:WVQ327727 G393254:I393263 JD393254:JE393263 SZ393254:TA393263 ACV393254:ACW393263 AMR393254:AMS393263 AWN393254:AWO393263 BGJ393254:BGK393263 BQF393254:BQG393263 CAB393254:CAC393263 CJX393254:CJY393263 CTT393254:CTU393263 DDP393254:DDQ393263 DNL393254:DNM393263 DXH393254:DXI393263 EHD393254:EHE393263 EQZ393254:ERA393263 FAV393254:FAW393263 FKR393254:FKS393263 FUN393254:FUO393263 GEJ393254:GEK393263 GOF393254:GOG393263 GYB393254:GYC393263 HHX393254:HHY393263 HRT393254:HRU393263 IBP393254:IBQ393263 ILL393254:ILM393263 IVH393254:IVI393263 JFD393254:JFE393263 JOZ393254:JPA393263 JYV393254:JYW393263 KIR393254:KIS393263 KSN393254:KSO393263 LCJ393254:LCK393263 LMF393254:LMG393263 LWB393254:LWC393263 MFX393254:MFY393263 MPT393254:MPU393263 MZP393254:MZQ393263 NJL393254:NJM393263 NTH393254:NTI393263 ODD393254:ODE393263 OMZ393254:ONA393263 OWV393254:OWW393263 PGR393254:PGS393263 PQN393254:PQO393263 QAJ393254:QAK393263 QKF393254:QKG393263 QUB393254:QUC393263 RDX393254:RDY393263 RNT393254:RNU393263 RXP393254:RXQ393263 SHL393254:SHM393263 SRH393254:SRI393263 TBD393254:TBE393263 TKZ393254:TLA393263 TUV393254:TUW393263 UER393254:UES393263 UON393254:UOO393263 UYJ393254:UYK393263 VIF393254:VIG393263 VSB393254:VSC393263 WBX393254:WBY393263 WLT393254:WLU393263 WVP393254:WVQ393263 G458790:I458799 JD458790:JE458799 SZ458790:TA458799 ACV458790:ACW458799 AMR458790:AMS458799 AWN458790:AWO458799 BGJ458790:BGK458799 BQF458790:BQG458799 CAB458790:CAC458799 CJX458790:CJY458799 CTT458790:CTU458799 DDP458790:DDQ458799 DNL458790:DNM458799 DXH458790:DXI458799 EHD458790:EHE458799 EQZ458790:ERA458799 FAV458790:FAW458799 FKR458790:FKS458799 FUN458790:FUO458799 GEJ458790:GEK458799 GOF458790:GOG458799 GYB458790:GYC458799 HHX458790:HHY458799 HRT458790:HRU458799 IBP458790:IBQ458799 ILL458790:ILM458799 IVH458790:IVI458799 JFD458790:JFE458799 JOZ458790:JPA458799 JYV458790:JYW458799 KIR458790:KIS458799 KSN458790:KSO458799 LCJ458790:LCK458799 LMF458790:LMG458799 LWB458790:LWC458799 MFX458790:MFY458799 MPT458790:MPU458799 MZP458790:MZQ458799 NJL458790:NJM458799 NTH458790:NTI458799 ODD458790:ODE458799 OMZ458790:ONA458799 OWV458790:OWW458799 PGR458790:PGS458799 PQN458790:PQO458799 QAJ458790:QAK458799 QKF458790:QKG458799 QUB458790:QUC458799 RDX458790:RDY458799 RNT458790:RNU458799 RXP458790:RXQ458799 SHL458790:SHM458799 SRH458790:SRI458799 TBD458790:TBE458799 TKZ458790:TLA458799 TUV458790:TUW458799 UER458790:UES458799 UON458790:UOO458799 UYJ458790:UYK458799 VIF458790:VIG458799 VSB458790:VSC458799 WBX458790:WBY458799 WLT458790:WLU458799 WVP458790:WVQ458799 G524326:I524335 JD524326:JE524335 SZ524326:TA524335 ACV524326:ACW524335 AMR524326:AMS524335 AWN524326:AWO524335 BGJ524326:BGK524335 BQF524326:BQG524335 CAB524326:CAC524335 CJX524326:CJY524335 CTT524326:CTU524335 DDP524326:DDQ524335 DNL524326:DNM524335 DXH524326:DXI524335 EHD524326:EHE524335 EQZ524326:ERA524335 FAV524326:FAW524335 FKR524326:FKS524335 FUN524326:FUO524335 GEJ524326:GEK524335 GOF524326:GOG524335 GYB524326:GYC524335 HHX524326:HHY524335 HRT524326:HRU524335 IBP524326:IBQ524335 ILL524326:ILM524335 IVH524326:IVI524335 JFD524326:JFE524335 JOZ524326:JPA524335 JYV524326:JYW524335 KIR524326:KIS524335 KSN524326:KSO524335 LCJ524326:LCK524335 LMF524326:LMG524335 LWB524326:LWC524335 MFX524326:MFY524335 MPT524326:MPU524335 MZP524326:MZQ524335 NJL524326:NJM524335 NTH524326:NTI524335 ODD524326:ODE524335 OMZ524326:ONA524335 OWV524326:OWW524335 PGR524326:PGS524335 PQN524326:PQO524335 QAJ524326:QAK524335 QKF524326:QKG524335 QUB524326:QUC524335 RDX524326:RDY524335 RNT524326:RNU524335 RXP524326:RXQ524335 SHL524326:SHM524335 SRH524326:SRI524335 TBD524326:TBE524335 TKZ524326:TLA524335 TUV524326:TUW524335 UER524326:UES524335 UON524326:UOO524335 UYJ524326:UYK524335 VIF524326:VIG524335 VSB524326:VSC524335 WBX524326:WBY524335 WLT524326:WLU524335 WVP524326:WVQ524335 G589862:I589871 JD589862:JE589871 SZ589862:TA589871 ACV589862:ACW589871 AMR589862:AMS589871 AWN589862:AWO589871 BGJ589862:BGK589871 BQF589862:BQG589871 CAB589862:CAC589871 CJX589862:CJY589871 CTT589862:CTU589871 DDP589862:DDQ589871 DNL589862:DNM589871 DXH589862:DXI589871 EHD589862:EHE589871 EQZ589862:ERA589871 FAV589862:FAW589871 FKR589862:FKS589871 FUN589862:FUO589871 GEJ589862:GEK589871 GOF589862:GOG589871 GYB589862:GYC589871 HHX589862:HHY589871 HRT589862:HRU589871 IBP589862:IBQ589871 ILL589862:ILM589871 IVH589862:IVI589871 JFD589862:JFE589871 JOZ589862:JPA589871 JYV589862:JYW589871 KIR589862:KIS589871 KSN589862:KSO589871 LCJ589862:LCK589871 LMF589862:LMG589871 LWB589862:LWC589871 MFX589862:MFY589871 MPT589862:MPU589871 MZP589862:MZQ589871 NJL589862:NJM589871 NTH589862:NTI589871 ODD589862:ODE589871 OMZ589862:ONA589871 OWV589862:OWW589871 PGR589862:PGS589871 PQN589862:PQO589871 QAJ589862:QAK589871 QKF589862:QKG589871 QUB589862:QUC589871 RDX589862:RDY589871 RNT589862:RNU589871 RXP589862:RXQ589871 SHL589862:SHM589871 SRH589862:SRI589871 TBD589862:TBE589871 TKZ589862:TLA589871 TUV589862:TUW589871 UER589862:UES589871 UON589862:UOO589871 UYJ589862:UYK589871 VIF589862:VIG589871 VSB589862:VSC589871 WBX589862:WBY589871 WLT589862:WLU589871 WVP589862:WVQ589871 G655398:I655407 JD655398:JE655407 SZ655398:TA655407 ACV655398:ACW655407 AMR655398:AMS655407 AWN655398:AWO655407 BGJ655398:BGK655407 BQF655398:BQG655407 CAB655398:CAC655407 CJX655398:CJY655407 CTT655398:CTU655407 DDP655398:DDQ655407 DNL655398:DNM655407 DXH655398:DXI655407 EHD655398:EHE655407 EQZ655398:ERA655407 FAV655398:FAW655407 FKR655398:FKS655407 FUN655398:FUO655407 GEJ655398:GEK655407 GOF655398:GOG655407 GYB655398:GYC655407 HHX655398:HHY655407 HRT655398:HRU655407 IBP655398:IBQ655407 ILL655398:ILM655407 IVH655398:IVI655407 JFD655398:JFE655407 JOZ655398:JPA655407 JYV655398:JYW655407 KIR655398:KIS655407 KSN655398:KSO655407 LCJ655398:LCK655407 LMF655398:LMG655407 LWB655398:LWC655407 MFX655398:MFY655407 MPT655398:MPU655407 MZP655398:MZQ655407 NJL655398:NJM655407 NTH655398:NTI655407 ODD655398:ODE655407 OMZ655398:ONA655407 OWV655398:OWW655407 PGR655398:PGS655407 PQN655398:PQO655407 QAJ655398:QAK655407 QKF655398:QKG655407 QUB655398:QUC655407 RDX655398:RDY655407 RNT655398:RNU655407 RXP655398:RXQ655407 SHL655398:SHM655407 SRH655398:SRI655407 TBD655398:TBE655407 TKZ655398:TLA655407 TUV655398:TUW655407 UER655398:UES655407 UON655398:UOO655407 UYJ655398:UYK655407 VIF655398:VIG655407 VSB655398:VSC655407 WBX655398:WBY655407 WLT655398:WLU655407 WVP655398:WVQ655407 G720934:I720943 JD720934:JE720943 SZ720934:TA720943 ACV720934:ACW720943 AMR720934:AMS720943 AWN720934:AWO720943 BGJ720934:BGK720943 BQF720934:BQG720943 CAB720934:CAC720943 CJX720934:CJY720943 CTT720934:CTU720943 DDP720934:DDQ720943 DNL720934:DNM720943 DXH720934:DXI720943 EHD720934:EHE720943 EQZ720934:ERA720943 FAV720934:FAW720943 FKR720934:FKS720943 FUN720934:FUO720943 GEJ720934:GEK720943 GOF720934:GOG720943 GYB720934:GYC720943 HHX720934:HHY720943 HRT720934:HRU720943 IBP720934:IBQ720943 ILL720934:ILM720943 IVH720934:IVI720943 JFD720934:JFE720943 JOZ720934:JPA720943 JYV720934:JYW720943 KIR720934:KIS720943 KSN720934:KSO720943 LCJ720934:LCK720943 LMF720934:LMG720943 LWB720934:LWC720943 MFX720934:MFY720943 MPT720934:MPU720943 MZP720934:MZQ720943 NJL720934:NJM720943 NTH720934:NTI720943 ODD720934:ODE720943 OMZ720934:ONA720943 OWV720934:OWW720943 PGR720934:PGS720943 PQN720934:PQO720943 QAJ720934:QAK720943 QKF720934:QKG720943 QUB720934:QUC720943 RDX720934:RDY720943 RNT720934:RNU720943 RXP720934:RXQ720943 SHL720934:SHM720943 SRH720934:SRI720943 TBD720934:TBE720943 TKZ720934:TLA720943 TUV720934:TUW720943 UER720934:UES720943 UON720934:UOO720943 UYJ720934:UYK720943 VIF720934:VIG720943 VSB720934:VSC720943 WBX720934:WBY720943 WLT720934:WLU720943 WVP720934:WVQ720943 G786470:I786479 JD786470:JE786479 SZ786470:TA786479 ACV786470:ACW786479 AMR786470:AMS786479 AWN786470:AWO786479 BGJ786470:BGK786479 BQF786470:BQG786479 CAB786470:CAC786479 CJX786470:CJY786479 CTT786470:CTU786479 DDP786470:DDQ786479 DNL786470:DNM786479 DXH786470:DXI786479 EHD786470:EHE786479 EQZ786470:ERA786479 FAV786470:FAW786479 FKR786470:FKS786479 FUN786470:FUO786479 GEJ786470:GEK786479 GOF786470:GOG786479 GYB786470:GYC786479 HHX786470:HHY786479 HRT786470:HRU786479 IBP786470:IBQ786479 ILL786470:ILM786479 IVH786470:IVI786479 JFD786470:JFE786479 JOZ786470:JPA786479 JYV786470:JYW786479 KIR786470:KIS786479 KSN786470:KSO786479 LCJ786470:LCK786479 LMF786470:LMG786479 LWB786470:LWC786479 MFX786470:MFY786479 MPT786470:MPU786479 MZP786470:MZQ786479 NJL786470:NJM786479 NTH786470:NTI786479 ODD786470:ODE786479 OMZ786470:ONA786479 OWV786470:OWW786479 PGR786470:PGS786479 PQN786470:PQO786479 QAJ786470:QAK786479 QKF786470:QKG786479 QUB786470:QUC786479 RDX786470:RDY786479 RNT786470:RNU786479 RXP786470:RXQ786479 SHL786470:SHM786479 SRH786470:SRI786479 TBD786470:TBE786479 TKZ786470:TLA786479 TUV786470:TUW786479 UER786470:UES786479 UON786470:UOO786479 UYJ786470:UYK786479 VIF786470:VIG786479 VSB786470:VSC786479 WBX786470:WBY786479 WLT786470:WLU786479 WVP786470:WVQ786479 G852006:I852015 JD852006:JE852015 SZ852006:TA852015 ACV852006:ACW852015 AMR852006:AMS852015 AWN852006:AWO852015 BGJ852006:BGK852015 BQF852006:BQG852015 CAB852006:CAC852015 CJX852006:CJY852015 CTT852006:CTU852015 DDP852006:DDQ852015 DNL852006:DNM852015 DXH852006:DXI852015 EHD852006:EHE852015 EQZ852006:ERA852015 FAV852006:FAW852015 FKR852006:FKS852015 FUN852006:FUO852015 GEJ852006:GEK852015 GOF852006:GOG852015 GYB852006:GYC852015 HHX852006:HHY852015 HRT852006:HRU852015 IBP852006:IBQ852015 ILL852006:ILM852015 IVH852006:IVI852015 JFD852006:JFE852015 JOZ852006:JPA852015 JYV852006:JYW852015 KIR852006:KIS852015 KSN852006:KSO852015 LCJ852006:LCK852015 LMF852006:LMG852015 LWB852006:LWC852015 MFX852006:MFY852015 MPT852006:MPU852015 MZP852006:MZQ852015 NJL852006:NJM852015 NTH852006:NTI852015 ODD852006:ODE852015 OMZ852006:ONA852015 OWV852006:OWW852015 PGR852006:PGS852015 PQN852006:PQO852015 QAJ852006:QAK852015 QKF852006:QKG852015 QUB852006:QUC852015 RDX852006:RDY852015 RNT852006:RNU852015 RXP852006:RXQ852015 SHL852006:SHM852015 SRH852006:SRI852015 TBD852006:TBE852015 TKZ852006:TLA852015 TUV852006:TUW852015 UER852006:UES852015 UON852006:UOO852015 UYJ852006:UYK852015 VIF852006:VIG852015 VSB852006:VSC852015 WBX852006:WBY852015 WLT852006:WLU852015 WVP852006:WVQ852015 G917542:I917551 JD917542:JE917551 SZ917542:TA917551 ACV917542:ACW917551 AMR917542:AMS917551 AWN917542:AWO917551 BGJ917542:BGK917551 BQF917542:BQG917551 CAB917542:CAC917551 CJX917542:CJY917551 CTT917542:CTU917551 DDP917542:DDQ917551 DNL917542:DNM917551 DXH917542:DXI917551 EHD917542:EHE917551 EQZ917542:ERA917551 FAV917542:FAW917551 FKR917542:FKS917551 FUN917542:FUO917551 GEJ917542:GEK917551 GOF917542:GOG917551 GYB917542:GYC917551 HHX917542:HHY917551 HRT917542:HRU917551 IBP917542:IBQ917551 ILL917542:ILM917551 IVH917542:IVI917551 JFD917542:JFE917551 JOZ917542:JPA917551 JYV917542:JYW917551 KIR917542:KIS917551 KSN917542:KSO917551 LCJ917542:LCK917551 LMF917542:LMG917551 LWB917542:LWC917551 MFX917542:MFY917551 MPT917542:MPU917551 MZP917542:MZQ917551 NJL917542:NJM917551 NTH917542:NTI917551 ODD917542:ODE917551 OMZ917542:ONA917551 OWV917542:OWW917551 PGR917542:PGS917551 PQN917542:PQO917551 QAJ917542:QAK917551 QKF917542:QKG917551 QUB917542:QUC917551 RDX917542:RDY917551 RNT917542:RNU917551 RXP917542:RXQ917551 SHL917542:SHM917551 SRH917542:SRI917551 TBD917542:TBE917551 TKZ917542:TLA917551 TUV917542:TUW917551 UER917542:UES917551 UON917542:UOO917551 UYJ917542:UYK917551 VIF917542:VIG917551 VSB917542:VSC917551 WBX917542:WBY917551 WLT917542:WLU917551 WVP917542:WVQ917551 G983078:I983087 JD983078:JE983087 SZ983078:TA983087 ACV983078:ACW983087 AMR983078:AMS983087 AWN983078:AWO983087 BGJ983078:BGK983087 BQF983078:BQG983087 CAB983078:CAC983087 CJX983078:CJY983087 CTT983078:CTU983087 DDP983078:DDQ983087 DNL983078:DNM983087 DXH983078:DXI983087 EHD983078:EHE983087 EQZ983078:ERA983087 FAV983078:FAW983087 FKR983078:FKS983087 FUN983078:FUO983087 GEJ983078:GEK983087 GOF983078:GOG983087 GYB983078:GYC983087 HHX983078:HHY983087 HRT983078:HRU983087 IBP983078:IBQ983087 ILL983078:ILM983087 IVH983078:IVI983087 JFD983078:JFE983087 JOZ983078:JPA983087 JYV983078:JYW983087 KIR983078:KIS983087 KSN983078:KSO983087 LCJ983078:LCK983087 LMF983078:LMG983087 LWB983078:LWC983087 MFX983078:MFY983087 MPT983078:MPU983087 MZP983078:MZQ983087 NJL983078:NJM983087 NTH983078:NTI983087 ODD983078:ODE983087 OMZ983078:ONA983087 OWV983078:OWW983087 PGR983078:PGS983087 PQN983078:PQO983087 QAJ983078:QAK983087 QKF983078:QKG983087 QUB983078:QUC983087 RDX983078:RDY983087 RNT983078:RNU983087 RXP983078:RXQ983087 SHL983078:SHM983087 SRH983078:SRI983087 TBD983078:TBE983087 TKZ983078:TLA983087 TUV983078:TUW983087 UER983078:UES983087 UON983078:UOO983087 UYJ983078:UYK983087 VIF983078:VIG983087 VSB983078:VSC983087 WBX983078:WBY983087 WLT983078:WLU983087 WVP983078:WVQ983087 F65573:F65583 JC65573:JC65583 SY65573:SY65583 ACU65573:ACU65583 AMQ65573:AMQ65583 AWM65573:AWM65583 BGI65573:BGI65583 BQE65573:BQE65583 CAA65573:CAA65583 CJW65573:CJW65583 CTS65573:CTS65583 DDO65573:DDO65583 DNK65573:DNK65583 DXG65573:DXG65583 EHC65573:EHC65583 EQY65573:EQY65583 FAU65573:FAU65583 FKQ65573:FKQ65583 FUM65573:FUM65583 GEI65573:GEI65583 GOE65573:GOE65583 GYA65573:GYA65583 HHW65573:HHW65583 HRS65573:HRS65583 IBO65573:IBO65583 ILK65573:ILK65583 IVG65573:IVG65583 JFC65573:JFC65583 JOY65573:JOY65583 JYU65573:JYU65583 KIQ65573:KIQ65583 KSM65573:KSM65583 LCI65573:LCI65583 LME65573:LME65583 LWA65573:LWA65583 MFW65573:MFW65583 MPS65573:MPS65583 MZO65573:MZO65583 NJK65573:NJK65583 NTG65573:NTG65583 ODC65573:ODC65583 OMY65573:OMY65583 OWU65573:OWU65583 PGQ65573:PGQ65583 PQM65573:PQM65583 QAI65573:QAI65583 QKE65573:QKE65583 QUA65573:QUA65583 RDW65573:RDW65583 RNS65573:RNS65583 RXO65573:RXO65583 SHK65573:SHK65583 SRG65573:SRG65583 TBC65573:TBC65583 TKY65573:TKY65583 TUU65573:TUU65583 UEQ65573:UEQ65583 UOM65573:UOM65583 UYI65573:UYI65583 VIE65573:VIE65583 VSA65573:VSA65583 WBW65573:WBW65583 WLS65573:WLS65583 WVO65573:WVO65583 F131109:F131119 JC131109:JC131119 SY131109:SY131119 ACU131109:ACU131119 AMQ131109:AMQ131119 AWM131109:AWM131119 BGI131109:BGI131119 BQE131109:BQE131119 CAA131109:CAA131119 CJW131109:CJW131119 CTS131109:CTS131119 DDO131109:DDO131119 DNK131109:DNK131119 DXG131109:DXG131119 EHC131109:EHC131119 EQY131109:EQY131119 FAU131109:FAU131119 FKQ131109:FKQ131119 FUM131109:FUM131119 GEI131109:GEI131119 GOE131109:GOE131119 GYA131109:GYA131119 HHW131109:HHW131119 HRS131109:HRS131119 IBO131109:IBO131119 ILK131109:ILK131119 IVG131109:IVG131119 JFC131109:JFC131119 JOY131109:JOY131119 JYU131109:JYU131119 KIQ131109:KIQ131119 KSM131109:KSM131119 LCI131109:LCI131119 LME131109:LME131119 LWA131109:LWA131119 MFW131109:MFW131119 MPS131109:MPS131119 MZO131109:MZO131119 NJK131109:NJK131119 NTG131109:NTG131119 ODC131109:ODC131119 OMY131109:OMY131119 OWU131109:OWU131119 PGQ131109:PGQ131119 PQM131109:PQM131119 QAI131109:QAI131119 QKE131109:QKE131119 QUA131109:QUA131119 RDW131109:RDW131119 RNS131109:RNS131119 RXO131109:RXO131119 SHK131109:SHK131119 SRG131109:SRG131119 TBC131109:TBC131119 TKY131109:TKY131119 TUU131109:TUU131119 UEQ131109:UEQ131119 UOM131109:UOM131119 UYI131109:UYI131119 VIE131109:VIE131119 VSA131109:VSA131119 WBW131109:WBW131119 WLS131109:WLS131119 WVO131109:WVO131119 F196645:F196655 JC196645:JC196655 SY196645:SY196655 ACU196645:ACU196655 AMQ196645:AMQ196655 AWM196645:AWM196655 BGI196645:BGI196655 BQE196645:BQE196655 CAA196645:CAA196655 CJW196645:CJW196655 CTS196645:CTS196655 DDO196645:DDO196655 DNK196645:DNK196655 DXG196645:DXG196655 EHC196645:EHC196655 EQY196645:EQY196655 FAU196645:FAU196655 FKQ196645:FKQ196655 FUM196645:FUM196655 GEI196645:GEI196655 GOE196645:GOE196655 GYA196645:GYA196655 HHW196645:HHW196655 HRS196645:HRS196655 IBO196645:IBO196655 ILK196645:ILK196655 IVG196645:IVG196655 JFC196645:JFC196655 JOY196645:JOY196655 JYU196645:JYU196655 KIQ196645:KIQ196655 KSM196645:KSM196655 LCI196645:LCI196655 LME196645:LME196655 LWA196645:LWA196655 MFW196645:MFW196655 MPS196645:MPS196655 MZO196645:MZO196655 NJK196645:NJK196655 NTG196645:NTG196655 ODC196645:ODC196655 OMY196645:OMY196655 OWU196645:OWU196655 PGQ196645:PGQ196655 PQM196645:PQM196655 QAI196645:QAI196655 QKE196645:QKE196655 QUA196645:QUA196655 RDW196645:RDW196655 RNS196645:RNS196655 RXO196645:RXO196655 SHK196645:SHK196655 SRG196645:SRG196655 TBC196645:TBC196655 TKY196645:TKY196655 TUU196645:TUU196655 UEQ196645:UEQ196655 UOM196645:UOM196655 UYI196645:UYI196655 VIE196645:VIE196655 VSA196645:VSA196655 WBW196645:WBW196655 WLS196645:WLS196655 WVO196645:WVO196655 F262181:F262191 JC262181:JC262191 SY262181:SY262191 ACU262181:ACU262191 AMQ262181:AMQ262191 AWM262181:AWM262191 BGI262181:BGI262191 BQE262181:BQE262191 CAA262181:CAA262191 CJW262181:CJW262191 CTS262181:CTS262191 DDO262181:DDO262191 DNK262181:DNK262191 DXG262181:DXG262191 EHC262181:EHC262191 EQY262181:EQY262191 FAU262181:FAU262191 FKQ262181:FKQ262191 FUM262181:FUM262191 GEI262181:GEI262191 GOE262181:GOE262191 GYA262181:GYA262191 HHW262181:HHW262191 HRS262181:HRS262191 IBO262181:IBO262191 ILK262181:ILK262191 IVG262181:IVG262191 JFC262181:JFC262191 JOY262181:JOY262191 JYU262181:JYU262191 KIQ262181:KIQ262191 KSM262181:KSM262191 LCI262181:LCI262191 LME262181:LME262191 LWA262181:LWA262191 MFW262181:MFW262191 MPS262181:MPS262191 MZO262181:MZO262191 NJK262181:NJK262191 NTG262181:NTG262191 ODC262181:ODC262191 OMY262181:OMY262191 OWU262181:OWU262191 PGQ262181:PGQ262191 PQM262181:PQM262191 QAI262181:QAI262191 QKE262181:QKE262191 QUA262181:QUA262191 RDW262181:RDW262191 RNS262181:RNS262191 RXO262181:RXO262191 SHK262181:SHK262191 SRG262181:SRG262191 TBC262181:TBC262191 TKY262181:TKY262191 TUU262181:TUU262191 UEQ262181:UEQ262191 UOM262181:UOM262191 UYI262181:UYI262191 VIE262181:VIE262191 VSA262181:VSA262191 WBW262181:WBW262191 WLS262181:WLS262191 WVO262181:WVO262191 F327717:F327727 JC327717:JC327727 SY327717:SY327727 ACU327717:ACU327727 AMQ327717:AMQ327727 AWM327717:AWM327727 BGI327717:BGI327727 BQE327717:BQE327727 CAA327717:CAA327727 CJW327717:CJW327727 CTS327717:CTS327727 DDO327717:DDO327727 DNK327717:DNK327727 DXG327717:DXG327727 EHC327717:EHC327727 EQY327717:EQY327727 FAU327717:FAU327727 FKQ327717:FKQ327727 FUM327717:FUM327727 GEI327717:GEI327727 GOE327717:GOE327727 GYA327717:GYA327727 HHW327717:HHW327727 HRS327717:HRS327727 IBO327717:IBO327727 ILK327717:ILK327727 IVG327717:IVG327727 JFC327717:JFC327727 JOY327717:JOY327727 JYU327717:JYU327727 KIQ327717:KIQ327727 KSM327717:KSM327727 LCI327717:LCI327727 LME327717:LME327727 LWA327717:LWA327727 MFW327717:MFW327727 MPS327717:MPS327727 MZO327717:MZO327727 NJK327717:NJK327727 NTG327717:NTG327727 ODC327717:ODC327727 OMY327717:OMY327727 OWU327717:OWU327727 PGQ327717:PGQ327727 PQM327717:PQM327727 QAI327717:QAI327727 QKE327717:QKE327727 QUA327717:QUA327727 RDW327717:RDW327727 RNS327717:RNS327727 RXO327717:RXO327727 SHK327717:SHK327727 SRG327717:SRG327727 TBC327717:TBC327727 TKY327717:TKY327727 TUU327717:TUU327727 UEQ327717:UEQ327727 UOM327717:UOM327727 UYI327717:UYI327727 VIE327717:VIE327727 VSA327717:VSA327727 WBW327717:WBW327727 WLS327717:WLS327727 WVO327717:WVO327727 F393253:F393263 JC393253:JC393263 SY393253:SY393263 ACU393253:ACU393263 AMQ393253:AMQ393263 AWM393253:AWM393263 BGI393253:BGI393263 BQE393253:BQE393263 CAA393253:CAA393263 CJW393253:CJW393263 CTS393253:CTS393263 DDO393253:DDO393263 DNK393253:DNK393263 DXG393253:DXG393263 EHC393253:EHC393263 EQY393253:EQY393263 FAU393253:FAU393263 FKQ393253:FKQ393263 FUM393253:FUM393263 GEI393253:GEI393263 GOE393253:GOE393263 GYA393253:GYA393263 HHW393253:HHW393263 HRS393253:HRS393263 IBO393253:IBO393263 ILK393253:ILK393263 IVG393253:IVG393263 JFC393253:JFC393263 JOY393253:JOY393263 JYU393253:JYU393263 KIQ393253:KIQ393263 KSM393253:KSM393263 LCI393253:LCI393263 LME393253:LME393263 LWA393253:LWA393263 MFW393253:MFW393263 MPS393253:MPS393263 MZO393253:MZO393263 NJK393253:NJK393263 NTG393253:NTG393263 ODC393253:ODC393263 OMY393253:OMY393263 OWU393253:OWU393263 PGQ393253:PGQ393263 PQM393253:PQM393263 QAI393253:QAI393263 QKE393253:QKE393263 QUA393253:QUA393263 RDW393253:RDW393263 RNS393253:RNS393263 RXO393253:RXO393263 SHK393253:SHK393263 SRG393253:SRG393263 TBC393253:TBC393263 TKY393253:TKY393263 TUU393253:TUU393263 UEQ393253:UEQ393263 UOM393253:UOM393263 UYI393253:UYI393263 VIE393253:VIE393263 VSA393253:VSA393263 WBW393253:WBW393263 WLS393253:WLS393263 WVO393253:WVO393263 F458789:F458799 JC458789:JC458799 SY458789:SY458799 ACU458789:ACU458799 AMQ458789:AMQ458799 AWM458789:AWM458799 BGI458789:BGI458799 BQE458789:BQE458799 CAA458789:CAA458799 CJW458789:CJW458799 CTS458789:CTS458799 DDO458789:DDO458799 DNK458789:DNK458799 DXG458789:DXG458799 EHC458789:EHC458799 EQY458789:EQY458799 FAU458789:FAU458799 FKQ458789:FKQ458799 FUM458789:FUM458799 GEI458789:GEI458799 GOE458789:GOE458799 GYA458789:GYA458799 HHW458789:HHW458799 HRS458789:HRS458799 IBO458789:IBO458799 ILK458789:ILK458799 IVG458789:IVG458799 JFC458789:JFC458799 JOY458789:JOY458799 JYU458789:JYU458799 KIQ458789:KIQ458799 KSM458789:KSM458799 LCI458789:LCI458799 LME458789:LME458799 LWA458789:LWA458799 MFW458789:MFW458799 MPS458789:MPS458799 MZO458789:MZO458799 NJK458789:NJK458799 NTG458789:NTG458799 ODC458789:ODC458799 OMY458789:OMY458799 OWU458789:OWU458799 PGQ458789:PGQ458799 PQM458789:PQM458799 QAI458789:QAI458799 QKE458789:QKE458799 QUA458789:QUA458799 RDW458789:RDW458799 RNS458789:RNS458799 RXO458789:RXO458799 SHK458789:SHK458799 SRG458789:SRG458799 TBC458789:TBC458799 TKY458789:TKY458799 TUU458789:TUU458799 UEQ458789:UEQ458799 UOM458789:UOM458799 UYI458789:UYI458799 VIE458789:VIE458799 VSA458789:VSA458799 WBW458789:WBW458799 WLS458789:WLS458799 WVO458789:WVO458799 F524325:F524335 JC524325:JC524335 SY524325:SY524335 ACU524325:ACU524335 AMQ524325:AMQ524335 AWM524325:AWM524335 BGI524325:BGI524335 BQE524325:BQE524335 CAA524325:CAA524335 CJW524325:CJW524335 CTS524325:CTS524335 DDO524325:DDO524335 DNK524325:DNK524335 DXG524325:DXG524335 EHC524325:EHC524335 EQY524325:EQY524335 FAU524325:FAU524335 FKQ524325:FKQ524335 FUM524325:FUM524335 GEI524325:GEI524335 GOE524325:GOE524335 GYA524325:GYA524335 HHW524325:HHW524335 HRS524325:HRS524335 IBO524325:IBO524335 ILK524325:ILK524335 IVG524325:IVG524335 JFC524325:JFC524335 JOY524325:JOY524335 JYU524325:JYU524335 KIQ524325:KIQ524335 KSM524325:KSM524335 LCI524325:LCI524335 LME524325:LME524335 LWA524325:LWA524335 MFW524325:MFW524335 MPS524325:MPS524335 MZO524325:MZO524335 NJK524325:NJK524335 NTG524325:NTG524335 ODC524325:ODC524335 OMY524325:OMY524335 OWU524325:OWU524335 PGQ524325:PGQ524335 PQM524325:PQM524335 QAI524325:QAI524335 QKE524325:QKE524335 QUA524325:QUA524335 RDW524325:RDW524335 RNS524325:RNS524335 RXO524325:RXO524335 SHK524325:SHK524335 SRG524325:SRG524335 TBC524325:TBC524335 TKY524325:TKY524335 TUU524325:TUU524335 UEQ524325:UEQ524335 UOM524325:UOM524335 UYI524325:UYI524335 VIE524325:VIE524335 VSA524325:VSA524335 WBW524325:WBW524335 WLS524325:WLS524335 WVO524325:WVO524335 F589861:F589871 JC589861:JC589871 SY589861:SY589871 ACU589861:ACU589871 AMQ589861:AMQ589871 AWM589861:AWM589871 BGI589861:BGI589871 BQE589861:BQE589871 CAA589861:CAA589871 CJW589861:CJW589871 CTS589861:CTS589871 DDO589861:DDO589871 DNK589861:DNK589871 DXG589861:DXG589871 EHC589861:EHC589871 EQY589861:EQY589871 FAU589861:FAU589871 FKQ589861:FKQ589871 FUM589861:FUM589871 GEI589861:GEI589871 GOE589861:GOE589871 GYA589861:GYA589871 HHW589861:HHW589871 HRS589861:HRS589871 IBO589861:IBO589871 ILK589861:ILK589871 IVG589861:IVG589871 JFC589861:JFC589871 JOY589861:JOY589871 JYU589861:JYU589871 KIQ589861:KIQ589871 KSM589861:KSM589871 LCI589861:LCI589871 LME589861:LME589871 LWA589861:LWA589871 MFW589861:MFW589871 MPS589861:MPS589871 MZO589861:MZO589871 NJK589861:NJK589871 NTG589861:NTG589871 ODC589861:ODC589871 OMY589861:OMY589871 OWU589861:OWU589871 PGQ589861:PGQ589871 PQM589861:PQM589871 QAI589861:QAI589871 QKE589861:QKE589871 QUA589861:QUA589871 RDW589861:RDW589871 RNS589861:RNS589871 RXO589861:RXO589871 SHK589861:SHK589871 SRG589861:SRG589871 TBC589861:TBC589871 TKY589861:TKY589871 TUU589861:TUU589871 UEQ589861:UEQ589871 UOM589861:UOM589871 UYI589861:UYI589871 VIE589861:VIE589871 VSA589861:VSA589871 WBW589861:WBW589871 WLS589861:WLS589871 WVO589861:WVO589871 F655397:F655407 JC655397:JC655407 SY655397:SY655407 ACU655397:ACU655407 AMQ655397:AMQ655407 AWM655397:AWM655407 BGI655397:BGI655407 BQE655397:BQE655407 CAA655397:CAA655407 CJW655397:CJW655407 CTS655397:CTS655407 DDO655397:DDO655407 DNK655397:DNK655407 DXG655397:DXG655407 EHC655397:EHC655407 EQY655397:EQY655407 FAU655397:FAU655407 FKQ655397:FKQ655407 FUM655397:FUM655407 GEI655397:GEI655407 GOE655397:GOE655407 GYA655397:GYA655407 HHW655397:HHW655407 HRS655397:HRS655407 IBO655397:IBO655407 ILK655397:ILK655407 IVG655397:IVG655407 JFC655397:JFC655407 JOY655397:JOY655407 JYU655397:JYU655407 KIQ655397:KIQ655407 KSM655397:KSM655407 LCI655397:LCI655407 LME655397:LME655407 LWA655397:LWA655407 MFW655397:MFW655407 MPS655397:MPS655407 MZO655397:MZO655407 NJK655397:NJK655407 NTG655397:NTG655407 ODC655397:ODC655407 OMY655397:OMY655407 OWU655397:OWU655407 PGQ655397:PGQ655407 PQM655397:PQM655407 QAI655397:QAI655407 QKE655397:QKE655407 QUA655397:QUA655407 RDW655397:RDW655407 RNS655397:RNS655407 RXO655397:RXO655407 SHK655397:SHK655407 SRG655397:SRG655407 TBC655397:TBC655407 TKY655397:TKY655407 TUU655397:TUU655407 UEQ655397:UEQ655407 UOM655397:UOM655407 UYI655397:UYI655407 VIE655397:VIE655407 VSA655397:VSA655407 WBW655397:WBW655407 WLS655397:WLS655407 WVO655397:WVO655407 F720933:F720943 JC720933:JC720943 SY720933:SY720943 ACU720933:ACU720943 AMQ720933:AMQ720943 AWM720933:AWM720943 BGI720933:BGI720943 BQE720933:BQE720943 CAA720933:CAA720943 CJW720933:CJW720943 CTS720933:CTS720943 DDO720933:DDO720943 DNK720933:DNK720943 DXG720933:DXG720943 EHC720933:EHC720943 EQY720933:EQY720943 FAU720933:FAU720943 FKQ720933:FKQ720943 FUM720933:FUM720943 GEI720933:GEI720943 GOE720933:GOE720943 GYA720933:GYA720943 HHW720933:HHW720943 HRS720933:HRS720943 IBO720933:IBO720943 ILK720933:ILK720943 IVG720933:IVG720943 JFC720933:JFC720943 JOY720933:JOY720943 JYU720933:JYU720943 KIQ720933:KIQ720943 KSM720933:KSM720943 LCI720933:LCI720943 LME720933:LME720943 LWA720933:LWA720943 MFW720933:MFW720943 MPS720933:MPS720943 MZO720933:MZO720943 NJK720933:NJK720943 NTG720933:NTG720943 ODC720933:ODC720943 OMY720933:OMY720943 OWU720933:OWU720943 PGQ720933:PGQ720943 PQM720933:PQM720943 QAI720933:QAI720943 QKE720933:QKE720943 QUA720933:QUA720943 RDW720933:RDW720943 RNS720933:RNS720943 RXO720933:RXO720943 SHK720933:SHK720943 SRG720933:SRG720943 TBC720933:TBC720943 TKY720933:TKY720943 TUU720933:TUU720943 UEQ720933:UEQ720943 UOM720933:UOM720943 UYI720933:UYI720943 VIE720933:VIE720943 VSA720933:VSA720943 WBW720933:WBW720943 WLS720933:WLS720943 WVO720933:WVO720943 F786469:F786479 JC786469:JC786479 SY786469:SY786479 ACU786469:ACU786479 AMQ786469:AMQ786479 AWM786469:AWM786479 BGI786469:BGI786479 BQE786469:BQE786479 CAA786469:CAA786479 CJW786469:CJW786479 CTS786469:CTS786479 DDO786469:DDO786479 DNK786469:DNK786479 DXG786469:DXG786479 EHC786469:EHC786479 EQY786469:EQY786479 FAU786469:FAU786479 FKQ786469:FKQ786479 FUM786469:FUM786479 GEI786469:GEI786479 GOE786469:GOE786479 GYA786469:GYA786479 HHW786469:HHW786479 HRS786469:HRS786479 IBO786469:IBO786479 ILK786469:ILK786479 IVG786469:IVG786479 JFC786469:JFC786479 JOY786469:JOY786479 JYU786469:JYU786479 KIQ786469:KIQ786479 KSM786469:KSM786479 LCI786469:LCI786479 LME786469:LME786479 LWA786469:LWA786479 MFW786469:MFW786479 MPS786469:MPS786479 MZO786469:MZO786479 NJK786469:NJK786479 NTG786469:NTG786479 ODC786469:ODC786479 OMY786469:OMY786479 OWU786469:OWU786479 PGQ786469:PGQ786479 PQM786469:PQM786479 QAI786469:QAI786479 QKE786469:QKE786479 QUA786469:QUA786479 RDW786469:RDW786479 RNS786469:RNS786479 RXO786469:RXO786479 SHK786469:SHK786479 SRG786469:SRG786479 TBC786469:TBC786479 TKY786469:TKY786479 TUU786469:TUU786479 UEQ786469:UEQ786479 UOM786469:UOM786479 UYI786469:UYI786479 VIE786469:VIE786479 VSA786469:VSA786479 WBW786469:WBW786479 WLS786469:WLS786479 WVO786469:WVO786479 F852005:F852015 JC852005:JC852015 SY852005:SY852015 ACU852005:ACU852015 AMQ852005:AMQ852015 AWM852005:AWM852015 BGI852005:BGI852015 BQE852005:BQE852015 CAA852005:CAA852015 CJW852005:CJW852015 CTS852005:CTS852015 DDO852005:DDO852015 DNK852005:DNK852015 DXG852005:DXG852015 EHC852005:EHC852015 EQY852005:EQY852015 FAU852005:FAU852015 FKQ852005:FKQ852015 FUM852005:FUM852015 GEI852005:GEI852015 GOE852005:GOE852015 GYA852005:GYA852015 HHW852005:HHW852015 HRS852005:HRS852015 IBO852005:IBO852015 ILK852005:ILK852015 IVG852005:IVG852015 JFC852005:JFC852015 JOY852005:JOY852015 JYU852005:JYU852015 KIQ852005:KIQ852015 KSM852005:KSM852015 LCI852005:LCI852015 LME852005:LME852015 LWA852005:LWA852015 MFW852005:MFW852015 MPS852005:MPS852015 MZO852005:MZO852015 NJK852005:NJK852015 NTG852005:NTG852015 ODC852005:ODC852015 OMY852005:OMY852015 OWU852005:OWU852015 PGQ852005:PGQ852015 PQM852005:PQM852015 QAI852005:QAI852015 QKE852005:QKE852015 QUA852005:QUA852015 RDW852005:RDW852015 RNS852005:RNS852015 RXO852005:RXO852015 SHK852005:SHK852015 SRG852005:SRG852015 TBC852005:TBC852015 TKY852005:TKY852015 TUU852005:TUU852015 UEQ852005:UEQ852015 UOM852005:UOM852015 UYI852005:UYI852015 VIE852005:VIE852015 VSA852005:VSA852015 WBW852005:WBW852015 WLS852005:WLS852015 WVO852005:WVO852015 F917541:F917551 JC917541:JC917551 SY917541:SY917551 ACU917541:ACU917551 AMQ917541:AMQ917551 AWM917541:AWM917551 BGI917541:BGI917551 BQE917541:BQE917551 CAA917541:CAA917551 CJW917541:CJW917551 CTS917541:CTS917551 DDO917541:DDO917551 DNK917541:DNK917551 DXG917541:DXG917551 EHC917541:EHC917551 EQY917541:EQY917551 FAU917541:FAU917551 FKQ917541:FKQ917551 FUM917541:FUM917551 GEI917541:GEI917551 GOE917541:GOE917551 GYA917541:GYA917551 HHW917541:HHW917551 HRS917541:HRS917551 IBO917541:IBO917551 ILK917541:ILK917551 IVG917541:IVG917551 JFC917541:JFC917551 JOY917541:JOY917551 JYU917541:JYU917551 KIQ917541:KIQ917551 KSM917541:KSM917551 LCI917541:LCI917551 LME917541:LME917551 LWA917541:LWA917551 MFW917541:MFW917551 MPS917541:MPS917551 MZO917541:MZO917551 NJK917541:NJK917551 NTG917541:NTG917551 ODC917541:ODC917551 OMY917541:OMY917551 OWU917541:OWU917551 PGQ917541:PGQ917551 PQM917541:PQM917551 QAI917541:QAI917551 QKE917541:QKE917551 QUA917541:QUA917551 RDW917541:RDW917551 RNS917541:RNS917551 RXO917541:RXO917551 SHK917541:SHK917551 SRG917541:SRG917551 TBC917541:TBC917551 TKY917541:TKY917551 TUU917541:TUU917551 UEQ917541:UEQ917551 UOM917541:UOM917551 UYI917541:UYI917551 VIE917541:VIE917551 VSA917541:VSA917551 WBW917541:WBW917551 WLS917541:WLS917551 WVO917541:WVO917551 F983077:F983087 JC983077:JC983087 SY983077:SY983087 ACU983077:ACU983087 AMQ983077:AMQ983087 AWM983077:AWM983087 BGI983077:BGI983087 BQE983077:BQE983087 CAA983077:CAA983087 CJW983077:CJW983087 CTS983077:CTS983087 DDO983077:DDO983087 DNK983077:DNK983087 DXG983077:DXG983087 EHC983077:EHC983087 EQY983077:EQY983087 FAU983077:FAU983087 FKQ983077:FKQ983087 FUM983077:FUM983087 GEI983077:GEI983087 GOE983077:GOE983087 GYA983077:GYA983087 HHW983077:HHW983087 HRS983077:HRS983087 IBO983077:IBO983087 ILK983077:ILK983087 IVG983077:IVG983087 JFC983077:JFC983087 JOY983077:JOY983087 JYU983077:JYU983087 KIQ983077:KIQ983087 KSM983077:KSM983087 LCI983077:LCI983087 LME983077:LME983087 LWA983077:LWA983087 MFW983077:MFW983087 MPS983077:MPS983087 MZO983077:MZO983087 NJK983077:NJK983087 NTG983077:NTG983087 ODC983077:ODC983087 OMY983077:OMY983087 OWU983077:OWU983087 PGQ983077:PGQ983087 PQM983077:PQM983087 QAI983077:QAI983087 QKE983077:QKE983087 QUA983077:QUA983087 RDW983077:RDW983087 RNS983077:RNS983087 RXO983077:RXO983087 SHK983077:SHK983087 SRG983077:SRG983087 TBC983077:TBC983087 TKY983077:TKY983087 TUU983077:TUU983087 UEQ983077:UEQ983087 UOM983077:UOM983087 UYI983077:UYI983087 VIE983077:VIE983087 VSA983077:VSA983087 WBW983077:WBW983087 WLS983077:WLS983087 WVO983077:WVO983087 WVJ40:WVL47 WLN40:WLP47 WBR40:WBT47 VRV40:VRX47 VHZ40:VIB47 UYD40:UYF47 UOH40:UOJ47 UEL40:UEN47 TUP40:TUR47 TKT40:TKV47 TAX40:TAZ47 SRB40:SRD47 SHF40:SHH47 RXJ40:RXL47 RNN40:RNP47 RDR40:RDT47 QTV40:QTX47 QJZ40:QKB47 QAD40:QAF47 PQH40:PQJ47 PGL40:PGN47 OWP40:OWR47 OMT40:OMV47 OCX40:OCZ47 NTB40:NTD47 NJF40:NJH47 MZJ40:MZL47 MPN40:MPP47 MFR40:MFT47 LVV40:LVX47 LLZ40:LMB47 LCD40:LCF47 KSH40:KSJ47 KIL40:KIN47 JYP40:JYR47 JOT40:JOV47 JEX40:JEZ47 IVB40:IVD47 ILF40:ILH47 IBJ40:IBL47 HRN40:HRP47 HHR40:HHT47 GXV40:GXX47 GNZ40:GOB47 GED40:GEF47 FUH40:FUJ47 FKL40:FKN47 FAP40:FAR47 EQT40:EQV47 EGX40:EGZ47 DXB40:DXD47 DNF40:DNH47 DDJ40:DDL47 CTN40:CTP47 CJR40:CJT47 BZV40:BZX47 BPZ40:BQB47 BGD40:BGF47 AWH40:AWJ47 AML40:AMN47 ACP40:ACR47 ST40:SV47 IX40:IZ47" xr:uid="{00000000-0002-0000-0900-000005000000}">
      <formula1>$L$1:$L$1</formula1>
    </dataValidation>
    <dataValidation errorStyle="warning" allowBlank="1" showInputMessage="1" showErrorMessage="1" errorTitle="Kein JA oder NEIN erlaubt!" prompt="Bitte ankreuzen!" sqref="WVO983041:WVQ983076 F65537:I65572 JC65537:JE65572 SY65537:TA65572 ACU65537:ACW65572 AMQ65537:AMS65572 AWM65537:AWO65572 BGI65537:BGK65572 BQE65537:BQG65572 CAA65537:CAC65572 CJW65537:CJY65572 CTS65537:CTU65572 DDO65537:DDQ65572 DNK65537:DNM65572 DXG65537:DXI65572 EHC65537:EHE65572 EQY65537:ERA65572 FAU65537:FAW65572 FKQ65537:FKS65572 FUM65537:FUO65572 GEI65537:GEK65572 GOE65537:GOG65572 GYA65537:GYC65572 HHW65537:HHY65572 HRS65537:HRU65572 IBO65537:IBQ65572 ILK65537:ILM65572 IVG65537:IVI65572 JFC65537:JFE65572 JOY65537:JPA65572 JYU65537:JYW65572 KIQ65537:KIS65572 KSM65537:KSO65572 LCI65537:LCK65572 LME65537:LMG65572 LWA65537:LWC65572 MFW65537:MFY65572 MPS65537:MPU65572 MZO65537:MZQ65572 NJK65537:NJM65572 NTG65537:NTI65572 ODC65537:ODE65572 OMY65537:ONA65572 OWU65537:OWW65572 PGQ65537:PGS65572 PQM65537:PQO65572 QAI65537:QAK65572 QKE65537:QKG65572 QUA65537:QUC65572 RDW65537:RDY65572 RNS65537:RNU65572 RXO65537:RXQ65572 SHK65537:SHM65572 SRG65537:SRI65572 TBC65537:TBE65572 TKY65537:TLA65572 TUU65537:TUW65572 UEQ65537:UES65572 UOM65537:UOO65572 UYI65537:UYK65572 VIE65537:VIG65572 VSA65537:VSC65572 WBW65537:WBY65572 WLS65537:WLU65572 WVO65537:WVQ65572 F131073:I131108 JC131073:JE131108 SY131073:TA131108 ACU131073:ACW131108 AMQ131073:AMS131108 AWM131073:AWO131108 BGI131073:BGK131108 BQE131073:BQG131108 CAA131073:CAC131108 CJW131073:CJY131108 CTS131073:CTU131108 DDO131073:DDQ131108 DNK131073:DNM131108 DXG131073:DXI131108 EHC131073:EHE131108 EQY131073:ERA131108 FAU131073:FAW131108 FKQ131073:FKS131108 FUM131073:FUO131108 GEI131073:GEK131108 GOE131073:GOG131108 GYA131073:GYC131108 HHW131073:HHY131108 HRS131073:HRU131108 IBO131073:IBQ131108 ILK131073:ILM131108 IVG131073:IVI131108 JFC131073:JFE131108 JOY131073:JPA131108 JYU131073:JYW131108 KIQ131073:KIS131108 KSM131073:KSO131108 LCI131073:LCK131108 LME131073:LMG131108 LWA131073:LWC131108 MFW131073:MFY131108 MPS131073:MPU131108 MZO131073:MZQ131108 NJK131073:NJM131108 NTG131073:NTI131108 ODC131073:ODE131108 OMY131073:ONA131108 OWU131073:OWW131108 PGQ131073:PGS131108 PQM131073:PQO131108 QAI131073:QAK131108 QKE131073:QKG131108 QUA131073:QUC131108 RDW131073:RDY131108 RNS131073:RNU131108 RXO131073:RXQ131108 SHK131073:SHM131108 SRG131073:SRI131108 TBC131073:TBE131108 TKY131073:TLA131108 TUU131073:TUW131108 UEQ131073:UES131108 UOM131073:UOO131108 UYI131073:UYK131108 VIE131073:VIG131108 VSA131073:VSC131108 WBW131073:WBY131108 WLS131073:WLU131108 WVO131073:WVQ131108 F196609:I196644 JC196609:JE196644 SY196609:TA196644 ACU196609:ACW196644 AMQ196609:AMS196644 AWM196609:AWO196644 BGI196609:BGK196644 BQE196609:BQG196644 CAA196609:CAC196644 CJW196609:CJY196644 CTS196609:CTU196644 DDO196609:DDQ196644 DNK196609:DNM196644 DXG196609:DXI196644 EHC196609:EHE196644 EQY196609:ERA196644 FAU196609:FAW196644 FKQ196609:FKS196644 FUM196609:FUO196644 GEI196609:GEK196644 GOE196609:GOG196644 GYA196609:GYC196644 HHW196609:HHY196644 HRS196609:HRU196644 IBO196609:IBQ196644 ILK196609:ILM196644 IVG196609:IVI196644 JFC196609:JFE196644 JOY196609:JPA196644 JYU196609:JYW196644 KIQ196609:KIS196644 KSM196609:KSO196644 LCI196609:LCK196644 LME196609:LMG196644 LWA196609:LWC196644 MFW196609:MFY196644 MPS196609:MPU196644 MZO196609:MZQ196644 NJK196609:NJM196644 NTG196609:NTI196644 ODC196609:ODE196644 OMY196609:ONA196644 OWU196609:OWW196644 PGQ196609:PGS196644 PQM196609:PQO196644 QAI196609:QAK196644 QKE196609:QKG196644 QUA196609:QUC196644 RDW196609:RDY196644 RNS196609:RNU196644 RXO196609:RXQ196644 SHK196609:SHM196644 SRG196609:SRI196644 TBC196609:TBE196644 TKY196609:TLA196644 TUU196609:TUW196644 UEQ196609:UES196644 UOM196609:UOO196644 UYI196609:UYK196644 VIE196609:VIG196644 VSA196609:VSC196644 WBW196609:WBY196644 WLS196609:WLU196644 WVO196609:WVQ196644 F262145:I262180 JC262145:JE262180 SY262145:TA262180 ACU262145:ACW262180 AMQ262145:AMS262180 AWM262145:AWO262180 BGI262145:BGK262180 BQE262145:BQG262180 CAA262145:CAC262180 CJW262145:CJY262180 CTS262145:CTU262180 DDO262145:DDQ262180 DNK262145:DNM262180 DXG262145:DXI262180 EHC262145:EHE262180 EQY262145:ERA262180 FAU262145:FAW262180 FKQ262145:FKS262180 FUM262145:FUO262180 GEI262145:GEK262180 GOE262145:GOG262180 GYA262145:GYC262180 HHW262145:HHY262180 HRS262145:HRU262180 IBO262145:IBQ262180 ILK262145:ILM262180 IVG262145:IVI262180 JFC262145:JFE262180 JOY262145:JPA262180 JYU262145:JYW262180 KIQ262145:KIS262180 KSM262145:KSO262180 LCI262145:LCK262180 LME262145:LMG262180 LWA262145:LWC262180 MFW262145:MFY262180 MPS262145:MPU262180 MZO262145:MZQ262180 NJK262145:NJM262180 NTG262145:NTI262180 ODC262145:ODE262180 OMY262145:ONA262180 OWU262145:OWW262180 PGQ262145:PGS262180 PQM262145:PQO262180 QAI262145:QAK262180 QKE262145:QKG262180 QUA262145:QUC262180 RDW262145:RDY262180 RNS262145:RNU262180 RXO262145:RXQ262180 SHK262145:SHM262180 SRG262145:SRI262180 TBC262145:TBE262180 TKY262145:TLA262180 TUU262145:TUW262180 UEQ262145:UES262180 UOM262145:UOO262180 UYI262145:UYK262180 VIE262145:VIG262180 VSA262145:VSC262180 WBW262145:WBY262180 WLS262145:WLU262180 WVO262145:WVQ262180 F327681:I327716 JC327681:JE327716 SY327681:TA327716 ACU327681:ACW327716 AMQ327681:AMS327716 AWM327681:AWO327716 BGI327681:BGK327716 BQE327681:BQG327716 CAA327681:CAC327716 CJW327681:CJY327716 CTS327681:CTU327716 DDO327681:DDQ327716 DNK327681:DNM327716 DXG327681:DXI327716 EHC327681:EHE327716 EQY327681:ERA327716 FAU327681:FAW327716 FKQ327681:FKS327716 FUM327681:FUO327716 GEI327681:GEK327716 GOE327681:GOG327716 GYA327681:GYC327716 HHW327681:HHY327716 HRS327681:HRU327716 IBO327681:IBQ327716 ILK327681:ILM327716 IVG327681:IVI327716 JFC327681:JFE327716 JOY327681:JPA327716 JYU327681:JYW327716 KIQ327681:KIS327716 KSM327681:KSO327716 LCI327681:LCK327716 LME327681:LMG327716 LWA327681:LWC327716 MFW327681:MFY327716 MPS327681:MPU327716 MZO327681:MZQ327716 NJK327681:NJM327716 NTG327681:NTI327716 ODC327681:ODE327716 OMY327681:ONA327716 OWU327681:OWW327716 PGQ327681:PGS327716 PQM327681:PQO327716 QAI327681:QAK327716 QKE327681:QKG327716 QUA327681:QUC327716 RDW327681:RDY327716 RNS327681:RNU327716 RXO327681:RXQ327716 SHK327681:SHM327716 SRG327681:SRI327716 TBC327681:TBE327716 TKY327681:TLA327716 TUU327681:TUW327716 UEQ327681:UES327716 UOM327681:UOO327716 UYI327681:UYK327716 VIE327681:VIG327716 VSA327681:VSC327716 WBW327681:WBY327716 WLS327681:WLU327716 WVO327681:WVQ327716 F393217:I393252 JC393217:JE393252 SY393217:TA393252 ACU393217:ACW393252 AMQ393217:AMS393252 AWM393217:AWO393252 BGI393217:BGK393252 BQE393217:BQG393252 CAA393217:CAC393252 CJW393217:CJY393252 CTS393217:CTU393252 DDO393217:DDQ393252 DNK393217:DNM393252 DXG393217:DXI393252 EHC393217:EHE393252 EQY393217:ERA393252 FAU393217:FAW393252 FKQ393217:FKS393252 FUM393217:FUO393252 GEI393217:GEK393252 GOE393217:GOG393252 GYA393217:GYC393252 HHW393217:HHY393252 HRS393217:HRU393252 IBO393217:IBQ393252 ILK393217:ILM393252 IVG393217:IVI393252 JFC393217:JFE393252 JOY393217:JPA393252 JYU393217:JYW393252 KIQ393217:KIS393252 KSM393217:KSO393252 LCI393217:LCK393252 LME393217:LMG393252 LWA393217:LWC393252 MFW393217:MFY393252 MPS393217:MPU393252 MZO393217:MZQ393252 NJK393217:NJM393252 NTG393217:NTI393252 ODC393217:ODE393252 OMY393217:ONA393252 OWU393217:OWW393252 PGQ393217:PGS393252 PQM393217:PQO393252 QAI393217:QAK393252 QKE393217:QKG393252 QUA393217:QUC393252 RDW393217:RDY393252 RNS393217:RNU393252 RXO393217:RXQ393252 SHK393217:SHM393252 SRG393217:SRI393252 TBC393217:TBE393252 TKY393217:TLA393252 TUU393217:TUW393252 UEQ393217:UES393252 UOM393217:UOO393252 UYI393217:UYK393252 VIE393217:VIG393252 VSA393217:VSC393252 WBW393217:WBY393252 WLS393217:WLU393252 WVO393217:WVQ393252 F458753:I458788 JC458753:JE458788 SY458753:TA458788 ACU458753:ACW458788 AMQ458753:AMS458788 AWM458753:AWO458788 BGI458753:BGK458788 BQE458753:BQG458788 CAA458753:CAC458788 CJW458753:CJY458788 CTS458753:CTU458788 DDO458753:DDQ458788 DNK458753:DNM458788 DXG458753:DXI458788 EHC458753:EHE458788 EQY458753:ERA458788 FAU458753:FAW458788 FKQ458753:FKS458788 FUM458753:FUO458788 GEI458753:GEK458788 GOE458753:GOG458788 GYA458753:GYC458788 HHW458753:HHY458788 HRS458753:HRU458788 IBO458753:IBQ458788 ILK458753:ILM458788 IVG458753:IVI458788 JFC458753:JFE458788 JOY458753:JPA458788 JYU458753:JYW458788 KIQ458753:KIS458788 KSM458753:KSO458788 LCI458753:LCK458788 LME458753:LMG458788 LWA458753:LWC458788 MFW458753:MFY458788 MPS458753:MPU458788 MZO458753:MZQ458788 NJK458753:NJM458788 NTG458753:NTI458788 ODC458753:ODE458788 OMY458753:ONA458788 OWU458753:OWW458788 PGQ458753:PGS458788 PQM458753:PQO458788 QAI458753:QAK458788 QKE458753:QKG458788 QUA458753:QUC458788 RDW458753:RDY458788 RNS458753:RNU458788 RXO458753:RXQ458788 SHK458753:SHM458788 SRG458753:SRI458788 TBC458753:TBE458788 TKY458753:TLA458788 TUU458753:TUW458788 UEQ458753:UES458788 UOM458753:UOO458788 UYI458753:UYK458788 VIE458753:VIG458788 VSA458753:VSC458788 WBW458753:WBY458788 WLS458753:WLU458788 WVO458753:WVQ458788 F524289:I524324 JC524289:JE524324 SY524289:TA524324 ACU524289:ACW524324 AMQ524289:AMS524324 AWM524289:AWO524324 BGI524289:BGK524324 BQE524289:BQG524324 CAA524289:CAC524324 CJW524289:CJY524324 CTS524289:CTU524324 DDO524289:DDQ524324 DNK524289:DNM524324 DXG524289:DXI524324 EHC524289:EHE524324 EQY524289:ERA524324 FAU524289:FAW524324 FKQ524289:FKS524324 FUM524289:FUO524324 GEI524289:GEK524324 GOE524289:GOG524324 GYA524289:GYC524324 HHW524289:HHY524324 HRS524289:HRU524324 IBO524289:IBQ524324 ILK524289:ILM524324 IVG524289:IVI524324 JFC524289:JFE524324 JOY524289:JPA524324 JYU524289:JYW524324 KIQ524289:KIS524324 KSM524289:KSO524324 LCI524289:LCK524324 LME524289:LMG524324 LWA524289:LWC524324 MFW524289:MFY524324 MPS524289:MPU524324 MZO524289:MZQ524324 NJK524289:NJM524324 NTG524289:NTI524324 ODC524289:ODE524324 OMY524289:ONA524324 OWU524289:OWW524324 PGQ524289:PGS524324 PQM524289:PQO524324 QAI524289:QAK524324 QKE524289:QKG524324 QUA524289:QUC524324 RDW524289:RDY524324 RNS524289:RNU524324 RXO524289:RXQ524324 SHK524289:SHM524324 SRG524289:SRI524324 TBC524289:TBE524324 TKY524289:TLA524324 TUU524289:TUW524324 UEQ524289:UES524324 UOM524289:UOO524324 UYI524289:UYK524324 VIE524289:VIG524324 VSA524289:VSC524324 WBW524289:WBY524324 WLS524289:WLU524324 WVO524289:WVQ524324 F589825:I589860 JC589825:JE589860 SY589825:TA589860 ACU589825:ACW589860 AMQ589825:AMS589860 AWM589825:AWO589860 BGI589825:BGK589860 BQE589825:BQG589860 CAA589825:CAC589860 CJW589825:CJY589860 CTS589825:CTU589860 DDO589825:DDQ589860 DNK589825:DNM589860 DXG589825:DXI589860 EHC589825:EHE589860 EQY589825:ERA589860 FAU589825:FAW589860 FKQ589825:FKS589860 FUM589825:FUO589860 GEI589825:GEK589860 GOE589825:GOG589860 GYA589825:GYC589860 HHW589825:HHY589860 HRS589825:HRU589860 IBO589825:IBQ589860 ILK589825:ILM589860 IVG589825:IVI589860 JFC589825:JFE589860 JOY589825:JPA589860 JYU589825:JYW589860 KIQ589825:KIS589860 KSM589825:KSO589860 LCI589825:LCK589860 LME589825:LMG589860 LWA589825:LWC589860 MFW589825:MFY589860 MPS589825:MPU589860 MZO589825:MZQ589860 NJK589825:NJM589860 NTG589825:NTI589860 ODC589825:ODE589860 OMY589825:ONA589860 OWU589825:OWW589860 PGQ589825:PGS589860 PQM589825:PQO589860 QAI589825:QAK589860 QKE589825:QKG589860 QUA589825:QUC589860 RDW589825:RDY589860 RNS589825:RNU589860 RXO589825:RXQ589860 SHK589825:SHM589860 SRG589825:SRI589860 TBC589825:TBE589860 TKY589825:TLA589860 TUU589825:TUW589860 UEQ589825:UES589860 UOM589825:UOO589860 UYI589825:UYK589860 VIE589825:VIG589860 VSA589825:VSC589860 WBW589825:WBY589860 WLS589825:WLU589860 WVO589825:WVQ589860 F655361:I655396 JC655361:JE655396 SY655361:TA655396 ACU655361:ACW655396 AMQ655361:AMS655396 AWM655361:AWO655396 BGI655361:BGK655396 BQE655361:BQG655396 CAA655361:CAC655396 CJW655361:CJY655396 CTS655361:CTU655396 DDO655361:DDQ655396 DNK655361:DNM655396 DXG655361:DXI655396 EHC655361:EHE655396 EQY655361:ERA655396 FAU655361:FAW655396 FKQ655361:FKS655396 FUM655361:FUO655396 GEI655361:GEK655396 GOE655361:GOG655396 GYA655361:GYC655396 HHW655361:HHY655396 HRS655361:HRU655396 IBO655361:IBQ655396 ILK655361:ILM655396 IVG655361:IVI655396 JFC655361:JFE655396 JOY655361:JPA655396 JYU655361:JYW655396 KIQ655361:KIS655396 KSM655361:KSO655396 LCI655361:LCK655396 LME655361:LMG655396 LWA655361:LWC655396 MFW655361:MFY655396 MPS655361:MPU655396 MZO655361:MZQ655396 NJK655361:NJM655396 NTG655361:NTI655396 ODC655361:ODE655396 OMY655361:ONA655396 OWU655361:OWW655396 PGQ655361:PGS655396 PQM655361:PQO655396 QAI655361:QAK655396 QKE655361:QKG655396 QUA655361:QUC655396 RDW655361:RDY655396 RNS655361:RNU655396 RXO655361:RXQ655396 SHK655361:SHM655396 SRG655361:SRI655396 TBC655361:TBE655396 TKY655361:TLA655396 TUU655361:TUW655396 UEQ655361:UES655396 UOM655361:UOO655396 UYI655361:UYK655396 VIE655361:VIG655396 VSA655361:VSC655396 WBW655361:WBY655396 WLS655361:WLU655396 WVO655361:WVQ655396 F720897:I720932 JC720897:JE720932 SY720897:TA720932 ACU720897:ACW720932 AMQ720897:AMS720932 AWM720897:AWO720932 BGI720897:BGK720932 BQE720897:BQG720932 CAA720897:CAC720932 CJW720897:CJY720932 CTS720897:CTU720932 DDO720897:DDQ720932 DNK720897:DNM720932 DXG720897:DXI720932 EHC720897:EHE720932 EQY720897:ERA720932 FAU720897:FAW720932 FKQ720897:FKS720932 FUM720897:FUO720932 GEI720897:GEK720932 GOE720897:GOG720932 GYA720897:GYC720932 HHW720897:HHY720932 HRS720897:HRU720932 IBO720897:IBQ720932 ILK720897:ILM720932 IVG720897:IVI720932 JFC720897:JFE720932 JOY720897:JPA720932 JYU720897:JYW720932 KIQ720897:KIS720932 KSM720897:KSO720932 LCI720897:LCK720932 LME720897:LMG720932 LWA720897:LWC720932 MFW720897:MFY720932 MPS720897:MPU720932 MZO720897:MZQ720932 NJK720897:NJM720932 NTG720897:NTI720932 ODC720897:ODE720932 OMY720897:ONA720932 OWU720897:OWW720932 PGQ720897:PGS720932 PQM720897:PQO720932 QAI720897:QAK720932 QKE720897:QKG720932 QUA720897:QUC720932 RDW720897:RDY720932 RNS720897:RNU720932 RXO720897:RXQ720932 SHK720897:SHM720932 SRG720897:SRI720932 TBC720897:TBE720932 TKY720897:TLA720932 TUU720897:TUW720932 UEQ720897:UES720932 UOM720897:UOO720932 UYI720897:UYK720932 VIE720897:VIG720932 VSA720897:VSC720932 WBW720897:WBY720932 WLS720897:WLU720932 WVO720897:WVQ720932 F786433:I786468 JC786433:JE786468 SY786433:TA786468 ACU786433:ACW786468 AMQ786433:AMS786468 AWM786433:AWO786468 BGI786433:BGK786468 BQE786433:BQG786468 CAA786433:CAC786468 CJW786433:CJY786468 CTS786433:CTU786468 DDO786433:DDQ786468 DNK786433:DNM786468 DXG786433:DXI786468 EHC786433:EHE786468 EQY786433:ERA786468 FAU786433:FAW786468 FKQ786433:FKS786468 FUM786433:FUO786468 GEI786433:GEK786468 GOE786433:GOG786468 GYA786433:GYC786468 HHW786433:HHY786468 HRS786433:HRU786468 IBO786433:IBQ786468 ILK786433:ILM786468 IVG786433:IVI786468 JFC786433:JFE786468 JOY786433:JPA786468 JYU786433:JYW786468 KIQ786433:KIS786468 KSM786433:KSO786468 LCI786433:LCK786468 LME786433:LMG786468 LWA786433:LWC786468 MFW786433:MFY786468 MPS786433:MPU786468 MZO786433:MZQ786468 NJK786433:NJM786468 NTG786433:NTI786468 ODC786433:ODE786468 OMY786433:ONA786468 OWU786433:OWW786468 PGQ786433:PGS786468 PQM786433:PQO786468 QAI786433:QAK786468 QKE786433:QKG786468 QUA786433:QUC786468 RDW786433:RDY786468 RNS786433:RNU786468 RXO786433:RXQ786468 SHK786433:SHM786468 SRG786433:SRI786468 TBC786433:TBE786468 TKY786433:TLA786468 TUU786433:TUW786468 UEQ786433:UES786468 UOM786433:UOO786468 UYI786433:UYK786468 VIE786433:VIG786468 VSA786433:VSC786468 WBW786433:WBY786468 WLS786433:WLU786468 WVO786433:WVQ786468 F851969:I852004 JC851969:JE852004 SY851969:TA852004 ACU851969:ACW852004 AMQ851969:AMS852004 AWM851969:AWO852004 BGI851969:BGK852004 BQE851969:BQG852004 CAA851969:CAC852004 CJW851969:CJY852004 CTS851969:CTU852004 DDO851969:DDQ852004 DNK851969:DNM852004 DXG851969:DXI852004 EHC851969:EHE852004 EQY851969:ERA852004 FAU851969:FAW852004 FKQ851969:FKS852004 FUM851969:FUO852004 GEI851969:GEK852004 GOE851969:GOG852004 GYA851969:GYC852004 HHW851969:HHY852004 HRS851969:HRU852004 IBO851969:IBQ852004 ILK851969:ILM852004 IVG851969:IVI852004 JFC851969:JFE852004 JOY851969:JPA852004 JYU851969:JYW852004 KIQ851969:KIS852004 KSM851969:KSO852004 LCI851969:LCK852004 LME851969:LMG852004 LWA851969:LWC852004 MFW851969:MFY852004 MPS851969:MPU852004 MZO851969:MZQ852004 NJK851969:NJM852004 NTG851969:NTI852004 ODC851969:ODE852004 OMY851969:ONA852004 OWU851969:OWW852004 PGQ851969:PGS852004 PQM851969:PQO852004 QAI851969:QAK852004 QKE851969:QKG852004 QUA851969:QUC852004 RDW851969:RDY852004 RNS851969:RNU852004 RXO851969:RXQ852004 SHK851969:SHM852004 SRG851969:SRI852004 TBC851969:TBE852004 TKY851969:TLA852004 TUU851969:TUW852004 UEQ851969:UES852004 UOM851969:UOO852004 UYI851969:UYK852004 VIE851969:VIG852004 VSA851969:VSC852004 WBW851969:WBY852004 WLS851969:WLU852004 WVO851969:WVQ852004 F917505:I917540 JC917505:JE917540 SY917505:TA917540 ACU917505:ACW917540 AMQ917505:AMS917540 AWM917505:AWO917540 BGI917505:BGK917540 BQE917505:BQG917540 CAA917505:CAC917540 CJW917505:CJY917540 CTS917505:CTU917540 DDO917505:DDQ917540 DNK917505:DNM917540 DXG917505:DXI917540 EHC917505:EHE917540 EQY917505:ERA917540 FAU917505:FAW917540 FKQ917505:FKS917540 FUM917505:FUO917540 GEI917505:GEK917540 GOE917505:GOG917540 GYA917505:GYC917540 HHW917505:HHY917540 HRS917505:HRU917540 IBO917505:IBQ917540 ILK917505:ILM917540 IVG917505:IVI917540 JFC917505:JFE917540 JOY917505:JPA917540 JYU917505:JYW917540 KIQ917505:KIS917540 KSM917505:KSO917540 LCI917505:LCK917540 LME917505:LMG917540 LWA917505:LWC917540 MFW917505:MFY917540 MPS917505:MPU917540 MZO917505:MZQ917540 NJK917505:NJM917540 NTG917505:NTI917540 ODC917505:ODE917540 OMY917505:ONA917540 OWU917505:OWW917540 PGQ917505:PGS917540 PQM917505:PQO917540 QAI917505:QAK917540 QKE917505:QKG917540 QUA917505:QUC917540 RDW917505:RDY917540 RNS917505:RNU917540 RXO917505:RXQ917540 SHK917505:SHM917540 SRG917505:SRI917540 TBC917505:TBE917540 TKY917505:TLA917540 TUU917505:TUW917540 UEQ917505:UES917540 UOM917505:UOO917540 UYI917505:UYK917540 VIE917505:VIG917540 VSA917505:VSC917540 WBW917505:WBY917540 WLS917505:WLU917540 WVO917505:WVQ917540 F983041:I983076 JC983041:JE983076 SY983041:TA983076 ACU983041:ACW983076 AMQ983041:AMS983076 AWM983041:AWO983076 BGI983041:BGK983076 BQE983041:BQG983076 CAA983041:CAC983076 CJW983041:CJY983076 CTS983041:CTU983076 DDO983041:DDQ983076 DNK983041:DNM983076 DXG983041:DXI983076 EHC983041:EHE983076 EQY983041:ERA983076 FAU983041:FAW983076 FKQ983041:FKS983076 FUM983041:FUO983076 GEI983041:GEK983076 GOE983041:GOG983076 GYA983041:GYC983076 HHW983041:HHY983076 HRS983041:HRU983076 IBO983041:IBQ983076 ILK983041:ILM983076 IVG983041:IVI983076 JFC983041:JFE983076 JOY983041:JPA983076 JYU983041:JYW983076 KIQ983041:KIS983076 KSM983041:KSO983076 LCI983041:LCK983076 LME983041:LMG983076 LWA983041:LWC983076 MFW983041:MFY983076 MPS983041:MPU983076 MZO983041:MZQ983076 NJK983041:NJM983076 NTG983041:NTI983076 ODC983041:ODE983076 OMY983041:ONA983076 OWU983041:OWW983076 PGQ983041:PGS983076 PQM983041:PQO983076 QAI983041:QAK983076 QKE983041:QKG983076 QUA983041:QUC983076 RDW983041:RDY983076 RNS983041:RNU983076 RXO983041:RXQ983076 SHK983041:SHM983076 SRG983041:SRI983076 TBC983041:TBE983076 TKY983041:TLA983076 TUU983041:TUW983076 UEQ983041:UES983076 UOM983041:UOO983076 UYI983041:UYK983076 VIE983041:VIG983076 VSA983041:VSC983076 WBW983041:WBY983076 WLS983041:WLU983076 WVO10:WVQ39 WLS10:WLU39 WBW10:WBY39 VSA10:VSC39 VIE10:VIG39 UYI10:UYK39 UOM10:UOO39 UEQ10:UES39 TUU10:TUW39 TKY10:TLA39 TBC10:TBE39 SRG10:SRI39 SHK10:SHM39 RXO10:RXQ39 RNS10:RNU39 RDW10:RDY39 QUA10:QUC39 QKE10:QKG39 QAI10:QAK39 PQM10:PQO39 PGQ10:PGS39 OWU10:OWW39 OMY10:ONA39 ODC10:ODE39 NTG10:NTI39 NJK10:NJM39 MZO10:MZQ39 MPS10:MPU39 MFW10:MFY39 LWA10:LWC39 LME10:LMG39 LCI10:LCK39 KSM10:KSO39 KIQ10:KIS39 JYU10:JYW39 JOY10:JPA39 JFC10:JFE39 IVG10:IVI39 ILK10:ILM39 IBO10:IBQ39 HRS10:HRU39 HHW10:HHY39 GYA10:GYC39 GOE10:GOG39 GEI10:GEK39 FUM10:FUO39 FKQ10:FKS39 FAU10:FAW39 EQY10:ERA39 EHC10:EHE39 DXG10:DXI39 DNK10:DNM39 DDO10:DDQ39 CTS10:CTU39 CJW10:CJY39 CAA10:CAC39 BQE10:BQG39 BGI10:BGK39 AWM10:AWO39 AMQ10:AMS39 ACU10:ACW39 SY10:TA39 JC10:JE39" xr:uid="{00000000-0002-0000-0900-000006000000}"/>
  </dataValidations>
  <printOptions horizontalCentered="1"/>
  <pageMargins left="1.1811023622047245" right="0.78740157480314965" top="1.1811023622047245" bottom="0.78740157480314965" header="0.31496062992125984" footer="0.11811023622047245"/>
  <pageSetup paperSize="9" scale="86" orientation="portrait"/>
  <headerFooter>
    <oddFooter>&amp;L&amp;6&amp;F
Datenblatt  5.2
&amp;P von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3">
    <tabColor rgb="FFFF0000"/>
  </sheetPr>
  <dimension ref="C1:AV61"/>
  <sheetViews>
    <sheetView showGridLines="0" view="pageBreakPreview" topLeftCell="C1" zoomScale="90" zoomScaleNormal="130" zoomScaleSheetLayoutView="90" workbookViewId="0">
      <selection activeCell="Q12" sqref="Q12"/>
    </sheetView>
  </sheetViews>
  <sheetFormatPr baseColWidth="10" defaultRowHeight="12.75" x14ac:dyDescent="0.2"/>
  <cols>
    <col min="1" max="2" width="11.42578125" style="20"/>
    <col min="3" max="3" width="11.42578125" style="20" customWidth="1"/>
    <col min="4" max="4" width="9.28515625" style="20" customWidth="1"/>
    <col min="5" max="5" width="11.42578125" style="20"/>
    <col min="6" max="6" width="12.42578125" style="20" customWidth="1"/>
    <col min="7" max="7" width="11.42578125" style="20" customWidth="1"/>
    <col min="8" max="8" width="3" style="20" customWidth="1"/>
    <col min="9" max="9" width="4.42578125" style="20" hidden="1" customWidth="1"/>
    <col min="10" max="10" width="11.42578125" style="20"/>
    <col min="11" max="11" width="36" style="20" customWidth="1"/>
    <col min="12" max="16" width="11.42578125" style="28"/>
    <col min="17" max="16384" width="11.42578125" style="20"/>
  </cols>
  <sheetData>
    <row r="1" spans="4:16" ht="18" x14ac:dyDescent="0.25">
      <c r="D1" s="47"/>
      <c r="E1" s="49"/>
      <c r="F1" s="28"/>
      <c r="G1" s="28"/>
      <c r="H1" s="28"/>
      <c r="I1" s="198"/>
      <c r="J1" s="206"/>
      <c r="K1" s="207" t="s">
        <v>19</v>
      </c>
    </row>
    <row r="2" spans="4:16" ht="12.75" customHeight="1" x14ac:dyDescent="0.2">
      <c r="D2" s="73"/>
      <c r="E2" s="49"/>
      <c r="F2" s="74"/>
      <c r="G2" s="28"/>
      <c r="H2" s="28"/>
      <c r="I2" s="51"/>
      <c r="J2" s="490" t="s">
        <v>217</v>
      </c>
      <c r="K2" s="490"/>
    </row>
    <row r="3" spans="4:16" ht="19.5" customHeight="1" x14ac:dyDescent="0.2">
      <c r="D3" s="493"/>
      <c r="E3" s="494"/>
      <c r="F3" s="494"/>
      <c r="G3" s="494"/>
      <c r="H3" s="28"/>
      <c r="I3" s="51"/>
      <c r="J3" s="490"/>
      <c r="K3" s="490"/>
    </row>
    <row r="4" spans="4:16" ht="12" customHeight="1" x14ac:dyDescent="0.2">
      <c r="D4" s="484" t="s">
        <v>195</v>
      </c>
      <c r="E4" s="484"/>
      <c r="F4" s="484"/>
      <c r="G4" s="199"/>
      <c r="H4" s="199"/>
      <c r="I4" s="198"/>
      <c r="J4" s="490"/>
      <c r="K4" s="490"/>
    </row>
    <row r="5" spans="4:16" ht="12.75" customHeight="1" x14ac:dyDescent="0.2">
      <c r="D5" s="491" t="s">
        <v>196</v>
      </c>
      <c r="E5" s="492"/>
      <c r="F5" s="492"/>
      <c r="G5" s="199"/>
      <c r="H5" s="199"/>
      <c r="I5" s="28"/>
      <c r="J5" s="495" t="s">
        <v>231</v>
      </c>
      <c r="K5" s="495"/>
    </row>
    <row r="6" spans="4:16" ht="12.75" customHeight="1" x14ac:dyDescent="0.2">
      <c r="D6" s="484" t="s">
        <v>230</v>
      </c>
      <c r="E6" s="484"/>
      <c r="F6" s="484"/>
      <c r="G6" s="321"/>
      <c r="H6" s="321"/>
      <c r="I6" s="320"/>
      <c r="J6" s="495"/>
      <c r="K6" s="495"/>
      <c r="L6" s="320"/>
      <c r="M6" s="320"/>
      <c r="N6" s="320"/>
      <c r="O6" s="320"/>
      <c r="P6" s="320"/>
    </row>
    <row r="7" spans="4:16" ht="12.75" customHeight="1" x14ac:dyDescent="0.2">
      <c r="D7" s="491" t="s">
        <v>197</v>
      </c>
      <c r="E7" s="491"/>
      <c r="F7" s="491"/>
      <c r="G7" s="491"/>
      <c r="H7" s="50"/>
      <c r="I7" s="28"/>
      <c r="J7" s="495"/>
      <c r="K7" s="495"/>
    </row>
    <row r="8" spans="4:16" ht="12.75" customHeight="1" x14ac:dyDescent="0.2">
      <c r="D8" s="491" t="s">
        <v>198</v>
      </c>
      <c r="E8" s="491"/>
      <c r="F8" s="491"/>
      <c r="G8" s="50"/>
      <c r="H8" s="50"/>
      <c r="I8" s="28"/>
      <c r="J8" s="495"/>
      <c r="K8" s="495"/>
    </row>
    <row r="9" spans="4:16" ht="12.75" customHeight="1" x14ac:dyDescent="0.2">
      <c r="D9" s="321"/>
      <c r="E9" s="321"/>
      <c r="F9" s="321"/>
      <c r="G9" s="50"/>
      <c r="H9" s="50"/>
      <c r="I9" s="320"/>
      <c r="J9" s="495"/>
      <c r="K9" s="495"/>
      <c r="L9" s="320"/>
      <c r="M9" s="320"/>
      <c r="N9" s="320"/>
      <c r="O9" s="320"/>
      <c r="P9" s="320"/>
    </row>
    <row r="10" spans="4:16" ht="12.75" customHeight="1" x14ac:dyDescent="0.2">
      <c r="D10" s="47"/>
      <c r="E10" s="49"/>
      <c r="F10" s="28"/>
      <c r="G10" s="28"/>
      <c r="H10" s="28"/>
      <c r="I10" s="28"/>
      <c r="J10" s="28"/>
      <c r="K10" s="28"/>
    </row>
    <row r="11" spans="4:16" ht="24.75" customHeight="1" x14ac:dyDescent="0.2">
      <c r="D11" s="507" t="s">
        <v>202</v>
      </c>
      <c r="E11" s="507"/>
      <c r="F11" s="507"/>
      <c r="G11" s="507"/>
      <c r="H11" s="507"/>
      <c r="I11" s="507"/>
      <c r="J11" s="507"/>
      <c r="K11" s="209" t="s">
        <v>166</v>
      </c>
    </row>
    <row r="12" spans="4:16" s="41" customFormat="1" ht="21.75" customHeight="1" x14ac:dyDescent="0.2">
      <c r="D12" s="317" t="str">
        <f>'1_Allg. Labordaten '!F4</f>
        <v>202X</v>
      </c>
      <c r="E12" s="243"/>
      <c r="F12" s="243"/>
      <c r="G12" s="243"/>
      <c r="H12" s="243"/>
      <c r="I12" s="208"/>
      <c r="J12" s="208"/>
      <c r="K12" s="295" t="s">
        <v>211</v>
      </c>
      <c r="L12" s="37"/>
      <c r="M12" s="37"/>
      <c r="N12" s="37"/>
      <c r="O12" s="37"/>
      <c r="P12" s="37"/>
    </row>
    <row r="13" spans="4:16" s="41" customFormat="1" ht="11.25" customHeight="1" x14ac:dyDescent="0.2">
      <c r="D13" s="210"/>
      <c r="E13" s="210"/>
      <c r="F13" s="210"/>
      <c r="G13" s="210"/>
      <c r="H13" s="210"/>
      <c r="I13" s="208"/>
      <c r="J13" s="208"/>
      <c r="K13" s="209"/>
      <c r="L13" s="37"/>
      <c r="M13" s="37"/>
      <c r="N13" s="37"/>
      <c r="O13" s="37"/>
      <c r="P13" s="37"/>
    </row>
    <row r="14" spans="4:16" s="291" customFormat="1" ht="21" customHeight="1" x14ac:dyDescent="0.2">
      <c r="D14" s="515" t="s">
        <v>171</v>
      </c>
      <c r="E14" s="515"/>
      <c r="F14" s="515"/>
      <c r="G14" s="515"/>
      <c r="H14" s="515"/>
      <c r="I14" s="515"/>
      <c r="J14" s="515"/>
      <c r="K14" s="515"/>
      <c r="L14" s="292"/>
      <c r="M14" s="292"/>
      <c r="N14" s="292"/>
      <c r="O14" s="292"/>
      <c r="P14" s="292"/>
    </row>
    <row r="15" spans="4:16" s="201" customFormat="1" ht="21.75" customHeight="1" x14ac:dyDescent="0.2">
      <c r="D15" s="513" t="s">
        <v>164</v>
      </c>
      <c r="E15" s="514"/>
      <c r="F15" s="514"/>
      <c r="G15" s="514"/>
      <c r="H15" s="514"/>
      <c r="I15" s="514"/>
      <c r="J15" s="514"/>
      <c r="K15" s="203"/>
      <c r="L15" s="202"/>
      <c r="M15" s="202"/>
      <c r="N15" s="202"/>
      <c r="O15" s="202"/>
    </row>
    <row r="16" spans="4:16" s="201" customFormat="1" ht="21.75" customHeight="1" x14ac:dyDescent="0.2">
      <c r="D16" s="513" t="s">
        <v>172</v>
      </c>
      <c r="E16" s="514"/>
      <c r="F16" s="514"/>
      <c r="G16" s="514"/>
      <c r="H16" s="514"/>
      <c r="I16" s="514"/>
      <c r="J16" s="514"/>
      <c r="K16" s="203"/>
      <c r="L16" s="202"/>
      <c r="M16" s="202"/>
      <c r="N16" s="202"/>
      <c r="O16" s="202"/>
    </row>
    <row r="17" spans="4:48" s="200" customFormat="1" ht="30" customHeight="1" x14ac:dyDescent="0.2">
      <c r="D17" s="513" t="s">
        <v>205</v>
      </c>
      <c r="E17" s="514"/>
      <c r="F17" s="514"/>
      <c r="G17" s="514"/>
      <c r="H17" s="514"/>
      <c r="I17" s="514"/>
      <c r="J17" s="514"/>
      <c r="K17" s="203"/>
      <c r="L17" s="202"/>
      <c r="M17" s="202"/>
      <c r="N17" s="202"/>
      <c r="O17" s="202"/>
    </row>
    <row r="18" spans="4:48" s="200" customFormat="1" ht="34.5" customHeight="1" x14ac:dyDescent="0.2">
      <c r="D18" s="485" t="s">
        <v>207</v>
      </c>
      <c r="E18" s="486"/>
      <c r="F18" s="486"/>
      <c r="G18" s="486"/>
      <c r="H18" s="486"/>
      <c r="I18" s="486"/>
      <c r="J18" s="486"/>
      <c r="K18" s="486"/>
      <c r="L18" s="202"/>
      <c r="M18" s="202"/>
      <c r="N18" s="202"/>
      <c r="O18" s="202"/>
      <c r="P18" s="202"/>
    </row>
    <row r="19" spans="4:48" s="201" customFormat="1" ht="39.75" customHeight="1" x14ac:dyDescent="0.2">
      <c r="D19" s="487" t="s">
        <v>206</v>
      </c>
      <c r="E19" s="487"/>
      <c r="F19" s="487"/>
      <c r="G19" s="487"/>
      <c r="H19" s="487"/>
      <c r="I19" s="487"/>
      <c r="J19" s="487"/>
      <c r="K19" s="487"/>
      <c r="L19" s="202"/>
      <c r="M19" s="202"/>
      <c r="N19" s="202"/>
      <c r="O19" s="202"/>
      <c r="P19" s="202"/>
    </row>
    <row r="20" spans="4:48" s="201" customFormat="1" ht="27.75" customHeight="1" x14ac:dyDescent="0.2">
      <c r="D20" s="488" t="s">
        <v>208</v>
      </c>
      <c r="E20" s="489"/>
      <c r="F20" s="489"/>
      <c r="G20" s="489"/>
      <c r="H20" s="489"/>
      <c r="I20" s="489"/>
      <c r="J20" s="489"/>
      <c r="K20" s="489"/>
      <c r="L20" s="202"/>
      <c r="M20" s="202"/>
      <c r="N20" s="202"/>
      <c r="O20" s="202"/>
      <c r="P20" s="202"/>
    </row>
    <row r="21" spans="4:48" s="201" customFormat="1" ht="19.5" customHeight="1" x14ac:dyDescent="0.2">
      <c r="D21" s="487" t="s">
        <v>173</v>
      </c>
      <c r="E21" s="502"/>
      <c r="F21" s="502"/>
      <c r="G21" s="502"/>
      <c r="H21" s="502"/>
      <c r="I21" s="502"/>
      <c r="J21" s="502"/>
      <c r="K21" s="502"/>
      <c r="L21" s="202"/>
      <c r="M21" s="202"/>
      <c r="N21" s="202"/>
      <c r="O21" s="202"/>
      <c r="P21" s="202"/>
    </row>
    <row r="22" spans="4:48" s="201" customFormat="1" ht="9" customHeight="1" x14ac:dyDescent="0.2">
      <c r="D22" s="236"/>
      <c r="E22" s="237"/>
      <c r="F22" s="237"/>
      <c r="G22" s="237"/>
      <c r="H22" s="237"/>
      <c r="I22" s="237"/>
      <c r="J22" s="237"/>
      <c r="K22" s="237"/>
      <c r="L22" s="202"/>
      <c r="M22" s="202"/>
      <c r="N22" s="202"/>
      <c r="O22" s="202"/>
      <c r="P22" s="202"/>
    </row>
    <row r="23" spans="4:48" s="19" customFormat="1" ht="15.75" customHeight="1" x14ac:dyDescent="0.2">
      <c r="D23" s="270" t="s">
        <v>203</v>
      </c>
      <c r="E23" s="270"/>
      <c r="F23" s="270"/>
      <c r="G23" s="316" t="str">
        <f>'1_Allg. Labordaten '!F4</f>
        <v>202X</v>
      </c>
      <c r="H23" s="268"/>
      <c r="I23" s="268"/>
      <c r="J23" s="268"/>
      <c r="K23" s="268"/>
      <c r="L23" s="47"/>
      <c r="M23" s="47"/>
      <c r="N23" s="47"/>
      <c r="O23" s="47"/>
    </row>
    <row r="24" spans="4:48" s="19" customFormat="1" ht="15" customHeight="1" x14ac:dyDescent="0.2">
      <c r="D24" s="506" t="s">
        <v>204</v>
      </c>
      <c r="E24" s="506"/>
      <c r="F24" s="506"/>
      <c r="G24" s="506"/>
      <c r="H24" s="506"/>
      <c r="I24" s="506"/>
      <c r="J24" s="506"/>
      <c r="K24" s="506"/>
      <c r="L24" s="47"/>
      <c r="M24" s="47"/>
      <c r="N24" s="47"/>
      <c r="O24" s="47"/>
    </row>
    <row r="25" spans="4:48" s="19" customFormat="1" ht="11.25" customHeight="1" x14ac:dyDescent="0.2">
      <c r="D25" s="269"/>
      <c r="E25" s="269"/>
      <c r="F25" s="269"/>
      <c r="G25" s="269"/>
      <c r="H25" s="269"/>
      <c r="I25" s="269"/>
      <c r="J25" s="269"/>
      <c r="K25" s="269"/>
      <c r="L25" s="47"/>
      <c r="M25" s="47"/>
      <c r="N25" s="47"/>
      <c r="O25" s="47"/>
    </row>
    <row r="26" spans="4:48" s="106" customFormat="1" ht="15.75" customHeight="1" x14ac:dyDescent="0.2">
      <c r="D26" s="48"/>
      <c r="E26" s="48"/>
      <c r="F26" s="66"/>
      <c r="G26" s="36"/>
      <c r="H26" s="66"/>
      <c r="I26" s="66"/>
      <c r="J26" s="66"/>
      <c r="K26" s="107"/>
      <c r="L26" s="135"/>
      <c r="M26" s="135"/>
      <c r="N26" s="135"/>
      <c r="O26" s="135"/>
      <c r="P26" s="135"/>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row>
    <row r="27" spans="4:48" s="106" customFormat="1" ht="15.75" customHeight="1" x14ac:dyDescent="0.2">
      <c r="D27" s="48"/>
      <c r="E27" s="48"/>
      <c r="F27" s="66"/>
      <c r="G27" s="36"/>
      <c r="H27" s="66" t="s">
        <v>5</v>
      </c>
      <c r="I27" s="509"/>
      <c r="J27" s="509"/>
      <c r="K27" s="107" t="s">
        <v>9</v>
      </c>
      <c r="L27" s="135"/>
      <c r="M27" s="135"/>
      <c r="N27" s="135"/>
      <c r="O27" s="135"/>
      <c r="P27" s="135"/>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row>
    <row r="28" spans="4:48" s="106" customFormat="1" ht="15.75" customHeight="1" x14ac:dyDescent="0.2">
      <c r="D28" s="48"/>
      <c r="E28" s="48"/>
      <c r="F28" s="66"/>
      <c r="G28" s="36"/>
      <c r="H28" s="66"/>
      <c r="I28" s="66"/>
      <c r="J28" s="66"/>
      <c r="K28" s="107"/>
      <c r="L28" s="135"/>
      <c r="M28" s="135"/>
      <c r="N28" s="135"/>
      <c r="O28" s="135"/>
      <c r="P28" s="135"/>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row>
    <row r="29" spans="4:48" s="106" customFormat="1" ht="15.75" customHeight="1" x14ac:dyDescent="0.2">
      <c r="D29" s="516" t="s">
        <v>232</v>
      </c>
      <c r="E29" s="516"/>
      <c r="F29" s="517"/>
      <c r="G29" s="517"/>
      <c r="H29" s="66"/>
      <c r="I29" s="66"/>
      <c r="J29" s="66"/>
      <c r="K29" s="107"/>
      <c r="L29" s="135"/>
      <c r="M29" s="135"/>
      <c r="N29" s="135"/>
      <c r="O29" s="135"/>
      <c r="P29" s="135"/>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row>
    <row r="30" spans="4:48" s="19" customFormat="1" ht="15.75" customHeight="1" x14ac:dyDescent="0.2">
      <c r="D30" s="108"/>
      <c r="E30" s="108"/>
      <c r="F30" s="108"/>
      <c r="G30" s="108"/>
      <c r="H30" s="108"/>
      <c r="I30" s="108"/>
      <c r="J30" s="108"/>
      <c r="K30" s="108"/>
      <c r="L30" s="47"/>
      <c r="M30" s="47"/>
      <c r="N30" s="47"/>
      <c r="O30" s="47"/>
      <c r="P30" s="47"/>
    </row>
    <row r="31" spans="4:48" ht="15.75" customHeight="1" x14ac:dyDescent="0.2">
      <c r="D31" s="109" t="s">
        <v>186</v>
      </c>
      <c r="E31" s="118">
        <f>'1_Allg. Labordaten '!C14</f>
        <v>0</v>
      </c>
      <c r="F31" s="48"/>
      <c r="G31" s="48"/>
      <c r="H31" s="48"/>
      <c r="I31" s="48"/>
      <c r="J31" s="48"/>
      <c r="K31" s="48"/>
    </row>
    <row r="32" spans="4:48" x14ac:dyDescent="0.2">
      <c r="D32" s="48"/>
      <c r="E32" s="110"/>
      <c r="F32" s="48"/>
      <c r="G32" s="48"/>
      <c r="H32" s="48"/>
      <c r="I32" s="48"/>
      <c r="J32" s="48"/>
      <c r="K32" s="48"/>
    </row>
    <row r="33" spans="4:16" ht="10.5" customHeight="1" x14ac:dyDescent="0.2">
      <c r="D33" s="111"/>
      <c r="E33" s="48"/>
      <c r="F33" s="48"/>
      <c r="G33" s="48"/>
      <c r="H33" s="48"/>
      <c r="I33" s="48"/>
      <c r="J33" s="48"/>
      <c r="K33" s="48"/>
    </row>
    <row r="34" spans="4:16" ht="21.75" customHeight="1" x14ac:dyDescent="0.2">
      <c r="D34" s="66" t="s">
        <v>6</v>
      </c>
      <c r="E34" s="512">
        <f>'1_Allg. Labordaten '!D28</f>
        <v>0</v>
      </c>
      <c r="F34" s="512"/>
      <c r="G34" s="512"/>
      <c r="H34" s="512"/>
      <c r="I34" s="512"/>
      <c r="J34" s="512"/>
      <c r="K34" s="48"/>
    </row>
    <row r="35" spans="4:16" ht="15.75" customHeight="1" x14ac:dyDescent="0.2">
      <c r="D35" s="66" t="s">
        <v>43</v>
      </c>
      <c r="E35" s="510">
        <f>'1_Allg. Labordaten '!D29</f>
        <v>0</v>
      </c>
      <c r="F35" s="511"/>
      <c r="G35" s="511"/>
      <c r="H35" s="511"/>
      <c r="I35" s="511"/>
      <c r="J35" s="511"/>
      <c r="K35" s="48"/>
    </row>
    <row r="36" spans="4:16" ht="15" customHeight="1" x14ac:dyDescent="0.2">
      <c r="D36" s="66" t="s">
        <v>20</v>
      </c>
      <c r="E36" s="510">
        <f>'1_Allg. Labordaten '!D30</f>
        <v>0</v>
      </c>
      <c r="F36" s="511"/>
      <c r="G36" s="511"/>
      <c r="H36" s="511"/>
      <c r="I36" s="511"/>
      <c r="J36" s="511"/>
      <c r="K36" s="48"/>
    </row>
    <row r="37" spans="4:16" s="106" customFormat="1" ht="9.75" customHeight="1" x14ac:dyDescent="0.2">
      <c r="D37" s="112"/>
      <c r="E37" s="508" t="s">
        <v>46</v>
      </c>
      <c r="F37" s="508"/>
      <c r="G37" s="508"/>
      <c r="H37" s="48"/>
      <c r="I37" s="48"/>
      <c r="J37" s="48"/>
      <c r="K37" s="48"/>
      <c r="L37" s="105"/>
      <c r="M37" s="105"/>
      <c r="N37" s="105"/>
      <c r="O37" s="105"/>
      <c r="P37" s="105"/>
    </row>
    <row r="38" spans="4:16" ht="27.75" customHeight="1" x14ac:dyDescent="0.2">
      <c r="D38" s="115"/>
      <c r="E38" s="504"/>
      <c r="F38" s="505"/>
      <c r="G38" s="505"/>
      <c r="H38" s="505"/>
      <c r="I38" s="116"/>
      <c r="J38" s="503"/>
      <c r="K38" s="503"/>
    </row>
    <row r="39" spans="4:16" ht="10.7" customHeight="1" x14ac:dyDescent="0.2">
      <c r="D39" s="115"/>
      <c r="E39" s="116"/>
      <c r="F39" s="116"/>
      <c r="G39" s="116"/>
      <c r="H39" s="116"/>
      <c r="I39" s="116"/>
      <c r="J39" s="116"/>
      <c r="K39" s="117"/>
    </row>
    <row r="40" spans="4:16" ht="18" customHeight="1" x14ac:dyDescent="0.2">
      <c r="D40" s="498" t="s">
        <v>7</v>
      </c>
      <c r="E40" s="498"/>
      <c r="F40" s="498"/>
      <c r="G40" s="498"/>
      <c r="H40" s="498"/>
      <c r="I40" s="498"/>
      <c r="J40" s="498"/>
      <c r="K40" s="498"/>
    </row>
    <row r="41" spans="4:16" ht="18" customHeight="1" x14ac:dyDescent="0.2">
      <c r="D41" s="44" t="s">
        <v>55</v>
      </c>
      <c r="E41" s="45"/>
      <c r="F41" s="45"/>
      <c r="G41" s="45"/>
      <c r="H41" s="30" t="s">
        <v>49</v>
      </c>
      <c r="I41" s="46"/>
      <c r="J41" s="46"/>
      <c r="K41" s="46"/>
    </row>
    <row r="42" spans="4:16" ht="18" customHeight="1" x14ac:dyDescent="0.2">
      <c r="D42" s="46"/>
      <c r="E42" s="501"/>
      <c r="F42" s="501"/>
      <c r="G42" s="501"/>
      <c r="H42" s="80"/>
      <c r="I42" s="501"/>
      <c r="J42" s="501"/>
      <c r="K42" s="501"/>
    </row>
    <row r="43" spans="4:16" ht="24" customHeight="1" x14ac:dyDescent="0.2">
      <c r="D43" s="46"/>
      <c r="E43" s="81" t="s">
        <v>8</v>
      </c>
      <c r="F43" s="82"/>
      <c r="G43" s="82"/>
      <c r="H43" s="83"/>
      <c r="I43" s="499" t="s">
        <v>8</v>
      </c>
      <c r="J43" s="500"/>
      <c r="K43" s="84"/>
    </row>
    <row r="44" spans="4:16" ht="18" customHeight="1" x14ac:dyDescent="0.2">
      <c r="D44" s="45"/>
      <c r="E44" s="501"/>
      <c r="F44" s="501"/>
      <c r="G44" s="501"/>
      <c r="H44" s="80"/>
      <c r="I44" s="501"/>
      <c r="J44" s="501"/>
      <c r="K44" s="501"/>
    </row>
    <row r="45" spans="4:16" ht="18" customHeight="1" x14ac:dyDescent="0.2">
      <c r="D45" s="46"/>
      <c r="E45" s="496" t="s">
        <v>201</v>
      </c>
      <c r="F45" s="497"/>
      <c r="G45" s="497"/>
      <c r="H45" s="45"/>
      <c r="I45" s="496" t="s">
        <v>200</v>
      </c>
      <c r="J45" s="497"/>
      <c r="K45" s="497"/>
    </row>
    <row r="46" spans="4:16" s="28" customFormat="1" x14ac:dyDescent="0.2"/>
    <row r="47" spans="4:16" s="28" customFormat="1" x14ac:dyDescent="0.2"/>
    <row r="48" spans="4:16" s="28" customFormat="1" x14ac:dyDescent="0.2"/>
    <row r="49" spans="3:3" s="28" customFormat="1" x14ac:dyDescent="0.2"/>
    <row r="50" spans="3:3" s="28" customFormat="1" x14ac:dyDescent="0.2"/>
    <row r="51" spans="3:3" s="28" customFormat="1" x14ac:dyDescent="0.2"/>
    <row r="52" spans="3:3" s="28" customFormat="1" x14ac:dyDescent="0.2"/>
    <row r="53" spans="3:3" s="28" customFormat="1" x14ac:dyDescent="0.2"/>
    <row r="54" spans="3:3" s="28" customFormat="1" x14ac:dyDescent="0.2"/>
    <row r="55" spans="3:3" s="28" customFormat="1" x14ac:dyDescent="0.2"/>
    <row r="56" spans="3:3" s="28" customFormat="1" x14ac:dyDescent="0.2"/>
    <row r="57" spans="3:3" s="28" customFormat="1" x14ac:dyDescent="0.2"/>
    <row r="58" spans="3:3" s="28" customFormat="1" x14ac:dyDescent="0.2"/>
    <row r="59" spans="3:3" s="28" customFormat="1" x14ac:dyDescent="0.2"/>
    <row r="60" spans="3:3" s="28" customFormat="1" x14ac:dyDescent="0.2"/>
    <row r="61" spans="3:3" s="28" customFormat="1" x14ac:dyDescent="0.2">
      <c r="C61" s="28" t="s">
        <v>64</v>
      </c>
    </row>
  </sheetData>
  <sheetProtection algorithmName="SHA-512" hashValue="9DL5ulH/ePrEx62+1h0xqRgO+/i+qa0hzdeHi49ZLUE4QOH/0awDzo9qR+imnhK5ujx1qS49tG4PXxmUthU2aw==" saltValue="BnM6NNDKaIVQo91UmrUlAQ==" spinCount="100000" sheet="1" objects="1" scenarios="1" selectLockedCells="1"/>
  <mergeCells count="35">
    <mergeCell ref="D21:K21"/>
    <mergeCell ref="J38:K38"/>
    <mergeCell ref="E38:H38"/>
    <mergeCell ref="D24:K24"/>
    <mergeCell ref="D11:J11"/>
    <mergeCell ref="E37:G37"/>
    <mergeCell ref="I27:J27"/>
    <mergeCell ref="E35:J35"/>
    <mergeCell ref="E36:J36"/>
    <mergeCell ref="E34:J34"/>
    <mergeCell ref="D16:J16"/>
    <mergeCell ref="D17:J17"/>
    <mergeCell ref="D14:K14"/>
    <mergeCell ref="D15:J15"/>
    <mergeCell ref="D29:E29"/>
    <mergeCell ref="F29:G29"/>
    <mergeCell ref="E45:G45"/>
    <mergeCell ref="I45:K45"/>
    <mergeCell ref="D40:K40"/>
    <mergeCell ref="I43:J43"/>
    <mergeCell ref="I44:K44"/>
    <mergeCell ref="E44:G44"/>
    <mergeCell ref="I42:K42"/>
    <mergeCell ref="E42:G42"/>
    <mergeCell ref="D4:F4"/>
    <mergeCell ref="D18:K18"/>
    <mergeCell ref="D19:K19"/>
    <mergeCell ref="D20:K20"/>
    <mergeCell ref="J2:K4"/>
    <mergeCell ref="D7:G7"/>
    <mergeCell ref="D8:F8"/>
    <mergeCell ref="D5:F5"/>
    <mergeCell ref="D3:G3"/>
    <mergeCell ref="D6:F6"/>
    <mergeCell ref="J5:K9"/>
  </mergeCells>
  <phoneticPr fontId="2" type="noConversion"/>
  <dataValidations disablePrompts="1" count="1">
    <dataValidation allowBlank="1" showInputMessage="1" showErrorMessage="1" prompt="Bitte unterschreiben, wenngleich nicht erforderlich nach neuer 17025 " sqref="I42:K42" xr:uid="{00000000-0002-0000-0A00-000000000000}"/>
  </dataValidations>
  <printOptions horizontalCentered="1"/>
  <pageMargins left="1.1811023622047245" right="0.78740157480314965" top="1.1811023622047245" bottom="0.78740157480314965" header="0.31496062992125984" footer="0.11811023622047245"/>
  <pageSetup paperSize="9" scale="85" orientation="portrait"/>
  <headerFooter>
    <oddFooter>&amp;L&amp;6&amp;F
Datenblatt  6
&amp;P von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24578" r:id="rId3" name="Check Box 2">
              <controlPr defaultSize="0" autoFill="0" autoLine="0" autoPict="0">
                <anchor moveWithCells="1">
                  <from>
                    <xdr:col>10</xdr:col>
                    <xdr:colOff>857250</xdr:colOff>
                    <xdr:row>19</xdr:row>
                    <xdr:rowOff>142875</xdr:rowOff>
                  </from>
                  <to>
                    <xdr:col>10</xdr:col>
                    <xdr:colOff>1266825</xdr:colOff>
                    <xdr:row>20</xdr:row>
                    <xdr:rowOff>38100</xdr:rowOff>
                  </to>
                </anchor>
              </controlPr>
            </control>
          </mc:Choice>
        </mc:AlternateContent>
        <mc:AlternateContent xmlns:mc="http://schemas.openxmlformats.org/markup-compatibility/2006">
          <mc:Choice Requires="x14">
            <control shapeId="24580" r:id="rId4" name="Check Box 4">
              <controlPr defaultSize="0" autoFill="0" autoLine="0" autoPict="0">
                <anchor moveWithCells="1">
                  <from>
                    <xdr:col>10</xdr:col>
                    <xdr:colOff>1219200</xdr:colOff>
                    <xdr:row>19</xdr:row>
                    <xdr:rowOff>190500</xdr:rowOff>
                  </from>
                  <to>
                    <xdr:col>10</xdr:col>
                    <xdr:colOff>1704975</xdr:colOff>
                    <xdr:row>19</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rgb="FF00B0F0"/>
  </sheetPr>
  <dimension ref="A1:R65535"/>
  <sheetViews>
    <sheetView view="pageBreakPreview" topLeftCell="C1" zoomScale="120" zoomScaleNormal="100" zoomScaleSheetLayoutView="120" workbookViewId="0">
      <selection activeCell="E7" sqref="E7"/>
    </sheetView>
  </sheetViews>
  <sheetFormatPr baseColWidth="10" defaultRowHeight="12.75" x14ac:dyDescent="0.2"/>
  <cols>
    <col min="1" max="3" width="11.42578125" style="145"/>
    <col min="4" max="4" width="3.85546875" customWidth="1"/>
    <col min="5" max="5" width="23.28515625" customWidth="1"/>
    <col min="6" max="6" width="11.28515625" customWidth="1"/>
    <col min="7" max="7" width="19.28515625" customWidth="1"/>
    <col min="8" max="12" width="5" customWidth="1"/>
  </cols>
  <sheetData>
    <row r="1" spans="1:18" ht="12.75" customHeight="1" x14ac:dyDescent="0.2">
      <c r="D1" s="409" t="s">
        <v>202</v>
      </c>
      <c r="E1" s="409"/>
      <c r="F1" s="409"/>
      <c r="G1" s="409"/>
      <c r="H1" s="410" t="str">
        <f>'1_Allg. Labordaten '!F4</f>
        <v>202X</v>
      </c>
      <c r="I1" s="410"/>
      <c r="J1" s="241"/>
      <c r="K1" s="212"/>
      <c r="L1" s="213" t="s">
        <v>228</v>
      </c>
      <c r="M1" s="71"/>
    </row>
    <row r="2" spans="1:18" ht="17.25" customHeight="1" x14ac:dyDescent="0.2">
      <c r="D2" s="214" t="s">
        <v>186</v>
      </c>
      <c r="E2" s="208"/>
      <c r="F2" s="222">
        <f>'1_Allg. Labordaten '!C14</f>
        <v>0</v>
      </c>
      <c r="G2" s="358" t="s">
        <v>211</v>
      </c>
      <c r="H2" s="358"/>
      <c r="I2" s="358"/>
      <c r="J2" s="358"/>
      <c r="K2" s="358"/>
      <c r="L2" s="358"/>
    </row>
    <row r="3" spans="1:18" s="12" customFormat="1" ht="11.25" customHeight="1" x14ac:dyDescent="0.2">
      <c r="A3" s="146"/>
      <c r="B3" s="146"/>
      <c r="C3" s="146"/>
      <c r="D3" s="415">
        <f>'1_Allg. Labordaten '!D28:H28</f>
        <v>0</v>
      </c>
      <c r="E3" s="415"/>
      <c r="F3" s="216"/>
      <c r="G3" s="417"/>
      <c r="H3" s="417"/>
      <c r="I3" s="333"/>
      <c r="J3" s="218"/>
      <c r="K3" s="218"/>
      <c r="L3" s="219"/>
      <c r="M3" s="133"/>
    </row>
    <row r="4" spans="1:18" ht="36.75" customHeight="1" x14ac:dyDescent="0.2">
      <c r="D4" s="125" t="s">
        <v>14</v>
      </c>
      <c r="E4" s="28"/>
      <c r="F4" s="126"/>
      <c r="G4" s="416" t="s">
        <v>210</v>
      </c>
      <c r="H4" s="416"/>
      <c r="I4" s="416"/>
      <c r="J4" s="416"/>
      <c r="K4" s="416"/>
      <c r="L4" s="416"/>
      <c r="M4" s="1"/>
      <c r="N4" s="2"/>
      <c r="O4" s="3"/>
      <c r="P4" s="4"/>
      <c r="Q4" s="5"/>
      <c r="R4" s="5"/>
    </row>
    <row r="5" spans="1:18" ht="24" customHeight="1" x14ac:dyDescent="0.2">
      <c r="D5" s="412" t="s">
        <v>21</v>
      </c>
      <c r="E5" s="413"/>
      <c r="F5" s="414"/>
      <c r="G5" s="239" t="s">
        <v>13</v>
      </c>
      <c r="H5" s="411" t="s">
        <v>47</v>
      </c>
      <c r="I5" s="411"/>
      <c r="J5" s="411"/>
      <c r="K5" s="411"/>
      <c r="L5" s="411"/>
    </row>
    <row r="6" spans="1:18" ht="24.75" x14ac:dyDescent="0.2">
      <c r="D6" s="287"/>
      <c r="E6" s="64" t="s">
        <v>10</v>
      </c>
      <c r="F6" s="64" t="s">
        <v>11</v>
      </c>
      <c r="G6" s="64"/>
      <c r="H6" s="127" t="s">
        <v>16</v>
      </c>
      <c r="I6" s="64" t="s">
        <v>15</v>
      </c>
      <c r="J6" s="127" t="s">
        <v>17</v>
      </c>
      <c r="K6" s="127" t="s">
        <v>18</v>
      </c>
      <c r="L6" s="127" t="s">
        <v>138</v>
      </c>
    </row>
    <row r="7" spans="1:18" x14ac:dyDescent="0.2">
      <c r="D7" s="128">
        <v>1</v>
      </c>
      <c r="E7" s="148"/>
      <c r="F7" s="149"/>
      <c r="G7" s="149"/>
      <c r="H7" s="97"/>
      <c r="I7" s="97"/>
      <c r="J7" s="97"/>
      <c r="K7" s="97"/>
      <c r="L7" s="97"/>
    </row>
    <row r="8" spans="1:18" x14ac:dyDescent="0.2">
      <c r="D8" s="128">
        <v>2</v>
      </c>
      <c r="E8" s="95"/>
      <c r="F8" s="96"/>
      <c r="G8" s="96"/>
      <c r="H8" s="98"/>
      <c r="I8" s="97"/>
      <c r="J8" s="97"/>
      <c r="K8" s="97"/>
      <c r="L8" s="97"/>
    </row>
    <row r="9" spans="1:18" x14ac:dyDescent="0.2">
      <c r="D9" s="128">
        <v>3</v>
      </c>
      <c r="E9" s="95"/>
      <c r="F9" s="96"/>
      <c r="G9" s="96"/>
      <c r="H9" s="97"/>
      <c r="I9" s="97"/>
      <c r="J9" s="97"/>
      <c r="K9" s="97"/>
      <c r="L9" s="97"/>
    </row>
    <row r="10" spans="1:18" x14ac:dyDescent="0.2">
      <c r="D10" s="128">
        <v>4</v>
      </c>
      <c r="E10" s="95"/>
      <c r="F10" s="96"/>
      <c r="G10" s="96"/>
      <c r="H10" s="97"/>
      <c r="I10" s="97"/>
      <c r="J10" s="97"/>
      <c r="K10" s="97"/>
      <c r="L10" s="97"/>
    </row>
    <row r="11" spans="1:18" x14ac:dyDescent="0.2">
      <c r="D11" s="128">
        <v>5</v>
      </c>
      <c r="E11" s="95"/>
      <c r="F11" s="96"/>
      <c r="G11" s="96"/>
      <c r="H11" s="97"/>
      <c r="I11" s="97"/>
      <c r="J11" s="97"/>
      <c r="K11" s="97"/>
      <c r="L11" s="97"/>
    </row>
    <row r="12" spans="1:18" x14ac:dyDescent="0.2">
      <c r="D12" s="128">
        <v>6</v>
      </c>
      <c r="E12" s="95"/>
      <c r="F12" s="96"/>
      <c r="G12" s="96"/>
      <c r="H12" s="97"/>
      <c r="I12" s="97"/>
      <c r="J12" s="97"/>
      <c r="K12" s="97"/>
      <c r="L12" s="97"/>
    </row>
    <row r="13" spans="1:18" x14ac:dyDescent="0.2">
      <c r="D13" s="128">
        <v>7</v>
      </c>
      <c r="E13" s="95"/>
      <c r="F13" s="96"/>
      <c r="G13" s="96"/>
      <c r="H13" s="97"/>
      <c r="I13" s="97"/>
      <c r="J13" s="97"/>
      <c r="K13" s="97"/>
      <c r="L13" s="97"/>
    </row>
    <row r="14" spans="1:18" x14ac:dyDescent="0.2">
      <c r="D14" s="128">
        <v>8</v>
      </c>
      <c r="E14" s="148"/>
      <c r="F14" s="96"/>
      <c r="G14" s="96"/>
      <c r="H14" s="97"/>
      <c r="I14" s="97"/>
      <c r="J14" s="97"/>
      <c r="K14" s="97"/>
      <c r="L14" s="97"/>
    </row>
    <row r="15" spans="1:18" x14ac:dyDescent="0.2">
      <c r="D15" s="128">
        <v>9</v>
      </c>
      <c r="E15" s="99"/>
      <c r="F15" s="100"/>
      <c r="G15" s="100"/>
      <c r="H15" s="97"/>
      <c r="I15" s="97"/>
      <c r="J15" s="97"/>
      <c r="K15" s="97"/>
      <c r="L15" s="97"/>
    </row>
    <row r="16" spans="1:18" x14ac:dyDescent="0.2">
      <c r="D16" s="128">
        <v>10</v>
      </c>
      <c r="E16" s="95"/>
      <c r="F16" s="96"/>
      <c r="G16" s="96"/>
      <c r="H16" s="97"/>
      <c r="I16" s="97"/>
      <c r="J16" s="97"/>
      <c r="K16" s="97"/>
      <c r="L16" s="97"/>
    </row>
    <row r="17" spans="4:14" x14ac:dyDescent="0.2">
      <c r="D17" s="128">
        <v>11</v>
      </c>
      <c r="E17" s="95"/>
      <c r="F17" s="96"/>
      <c r="G17" s="96"/>
      <c r="H17" s="97"/>
      <c r="I17" s="97"/>
      <c r="J17" s="97"/>
      <c r="K17" s="97"/>
      <c r="L17" s="97"/>
    </row>
    <row r="18" spans="4:14" x14ac:dyDescent="0.2">
      <c r="D18" s="128">
        <v>12</v>
      </c>
      <c r="E18" s="95"/>
      <c r="F18" s="96"/>
      <c r="G18" s="96"/>
      <c r="H18" s="97"/>
      <c r="I18" s="97"/>
      <c r="J18" s="97"/>
      <c r="K18" s="97"/>
      <c r="L18" s="97"/>
    </row>
    <row r="19" spans="4:14" x14ac:dyDescent="0.2">
      <c r="D19" s="128">
        <v>13</v>
      </c>
      <c r="E19" s="95"/>
      <c r="F19" s="96"/>
      <c r="G19" s="96"/>
      <c r="H19" s="97"/>
      <c r="I19" s="97"/>
      <c r="J19" s="97"/>
      <c r="K19" s="97"/>
      <c r="L19" s="97"/>
      <c r="N19" s="240"/>
    </row>
    <row r="20" spans="4:14" x14ac:dyDescent="0.2">
      <c r="D20" s="128">
        <v>14</v>
      </c>
      <c r="E20" s="95"/>
      <c r="F20" s="96"/>
      <c r="G20" s="96"/>
      <c r="H20" s="97"/>
      <c r="I20" s="97"/>
      <c r="J20" s="97"/>
      <c r="K20" s="97"/>
      <c r="L20" s="97"/>
    </row>
    <row r="21" spans="4:14" x14ac:dyDescent="0.2">
      <c r="D21" s="128">
        <v>15</v>
      </c>
      <c r="E21" s="95"/>
      <c r="F21" s="96"/>
      <c r="G21" s="96"/>
      <c r="H21" s="97"/>
      <c r="I21" s="97"/>
      <c r="J21" s="97"/>
      <c r="K21" s="97"/>
      <c r="L21" s="97"/>
    </row>
    <row r="22" spans="4:14" x14ac:dyDescent="0.2">
      <c r="D22" s="128">
        <v>16</v>
      </c>
      <c r="E22" s="95"/>
      <c r="F22" s="96"/>
      <c r="G22" s="94"/>
      <c r="H22" s="97"/>
      <c r="I22" s="97"/>
      <c r="J22" s="97"/>
      <c r="K22" s="97"/>
      <c r="L22" s="97"/>
    </row>
    <row r="23" spans="4:14" x14ac:dyDescent="0.2">
      <c r="D23" s="128">
        <v>17</v>
      </c>
      <c r="E23" s="95"/>
      <c r="F23" s="96"/>
      <c r="G23" s="98"/>
      <c r="H23" s="97"/>
      <c r="I23" s="97"/>
      <c r="J23" s="97"/>
      <c r="K23" s="97"/>
      <c r="L23" s="97"/>
    </row>
    <row r="24" spans="4:14" x14ac:dyDescent="0.2">
      <c r="D24" s="128">
        <v>18</v>
      </c>
      <c r="E24" s="95"/>
      <c r="F24" s="96"/>
      <c r="G24" s="113"/>
      <c r="H24" s="97"/>
      <c r="I24" s="97"/>
      <c r="J24" s="97"/>
      <c r="K24" s="97"/>
      <c r="L24" s="97"/>
    </row>
    <row r="25" spans="4:14" x14ac:dyDescent="0.2">
      <c r="D25" s="128">
        <v>19</v>
      </c>
      <c r="E25" s="95"/>
      <c r="F25" s="96"/>
      <c r="G25" s="94"/>
      <c r="H25" s="97"/>
      <c r="I25" s="97"/>
      <c r="J25" s="97"/>
      <c r="K25" s="97"/>
      <c r="L25" s="97"/>
    </row>
    <row r="26" spans="4:14" x14ac:dyDescent="0.2">
      <c r="D26" s="128">
        <v>20</v>
      </c>
      <c r="E26" s="95"/>
      <c r="F26" s="96"/>
      <c r="G26" s="96"/>
      <c r="H26" s="97"/>
      <c r="I26" s="97"/>
      <c r="J26" s="97"/>
      <c r="K26" s="97"/>
      <c r="L26" s="97"/>
    </row>
    <row r="27" spans="4:14" x14ac:dyDescent="0.2">
      <c r="D27" s="128">
        <v>21</v>
      </c>
      <c r="E27" s="95"/>
      <c r="F27" s="96"/>
      <c r="G27" s="96"/>
      <c r="H27" s="97"/>
      <c r="I27" s="97"/>
      <c r="J27" s="97"/>
      <c r="K27" s="97"/>
      <c r="L27" s="97"/>
    </row>
    <row r="28" spans="4:14" x14ac:dyDescent="0.2">
      <c r="D28" s="128">
        <v>22</v>
      </c>
      <c r="E28" s="95"/>
      <c r="F28" s="96"/>
      <c r="G28" s="96"/>
      <c r="H28" s="97"/>
      <c r="I28" s="97"/>
      <c r="J28" s="97"/>
      <c r="K28" s="97"/>
      <c r="L28" s="97"/>
    </row>
    <row r="29" spans="4:14" x14ac:dyDescent="0.2">
      <c r="D29" s="128">
        <v>23</v>
      </c>
      <c r="E29" s="95"/>
      <c r="F29" s="96"/>
      <c r="G29" s="96"/>
      <c r="H29" s="97"/>
      <c r="I29" s="97"/>
      <c r="J29" s="97"/>
      <c r="K29" s="97"/>
      <c r="L29" s="97"/>
    </row>
    <row r="30" spans="4:14" x14ac:dyDescent="0.2">
      <c r="D30" s="128">
        <v>24</v>
      </c>
      <c r="E30" s="95"/>
      <c r="F30" s="96"/>
      <c r="G30" s="96"/>
      <c r="H30" s="97"/>
      <c r="I30" s="97"/>
      <c r="J30" s="97"/>
      <c r="K30" s="97"/>
      <c r="L30" s="97"/>
    </row>
    <row r="31" spans="4:14" x14ac:dyDescent="0.2">
      <c r="D31" s="128">
        <v>25</v>
      </c>
      <c r="E31" s="95"/>
      <c r="F31" s="96"/>
      <c r="G31" s="96"/>
      <c r="H31" s="97"/>
      <c r="I31" s="97"/>
      <c r="J31" s="97"/>
      <c r="K31" s="97"/>
      <c r="L31" s="97"/>
    </row>
    <row r="32" spans="4:14" x14ac:dyDescent="0.2">
      <c r="D32" s="128">
        <v>26</v>
      </c>
      <c r="E32" s="95"/>
      <c r="F32" s="96"/>
      <c r="G32" s="96"/>
      <c r="H32" s="97"/>
      <c r="I32" s="97"/>
      <c r="J32" s="97"/>
      <c r="K32" s="97"/>
      <c r="L32" s="97"/>
    </row>
    <row r="33" spans="4:13" x14ac:dyDescent="0.2">
      <c r="D33" s="128">
        <v>27</v>
      </c>
      <c r="E33" s="95"/>
      <c r="F33" s="96"/>
      <c r="G33" s="96"/>
      <c r="H33" s="97"/>
      <c r="I33" s="97"/>
      <c r="J33" s="97"/>
      <c r="K33" s="97"/>
      <c r="L33" s="97"/>
    </row>
    <row r="34" spans="4:13" x14ac:dyDescent="0.2">
      <c r="D34" s="128">
        <v>28</v>
      </c>
      <c r="E34" s="95"/>
      <c r="F34" s="96"/>
      <c r="G34" s="96"/>
      <c r="H34" s="97"/>
      <c r="I34" s="97"/>
      <c r="J34" s="97"/>
      <c r="K34" s="97"/>
      <c r="L34" s="97"/>
    </row>
    <row r="35" spans="4:13" x14ac:dyDescent="0.2">
      <c r="D35" s="128">
        <v>29</v>
      </c>
      <c r="E35" s="95"/>
      <c r="F35" s="96"/>
      <c r="G35" s="96"/>
      <c r="H35" s="97"/>
      <c r="I35" s="97"/>
      <c r="J35" s="97"/>
      <c r="K35" s="97"/>
      <c r="L35" s="97"/>
    </row>
    <row r="36" spans="4:13" x14ac:dyDescent="0.2">
      <c r="D36" s="128">
        <v>30</v>
      </c>
      <c r="E36" s="95"/>
      <c r="F36" s="96"/>
      <c r="G36" s="96"/>
      <c r="H36" s="97"/>
      <c r="I36" s="97"/>
      <c r="J36" s="97"/>
      <c r="K36" s="97"/>
      <c r="L36" s="97"/>
    </row>
    <row r="37" spans="4:13" x14ac:dyDescent="0.2">
      <c r="D37" s="128">
        <v>31</v>
      </c>
      <c r="E37" s="95"/>
      <c r="F37" s="96"/>
      <c r="G37" s="96"/>
      <c r="H37" s="97"/>
      <c r="I37" s="97"/>
      <c r="J37" s="97"/>
      <c r="K37" s="97"/>
      <c r="L37" s="97"/>
    </row>
    <row r="38" spans="4:13" x14ac:dyDescent="0.2">
      <c r="D38" s="128">
        <v>32</v>
      </c>
      <c r="E38" s="95"/>
      <c r="F38" s="96"/>
      <c r="G38" s="96"/>
      <c r="H38" s="97"/>
      <c r="I38" s="97"/>
      <c r="J38" s="97"/>
      <c r="K38" s="97"/>
      <c r="L38" s="97"/>
    </row>
    <row r="39" spans="4:13" x14ac:dyDescent="0.2">
      <c r="D39" s="128">
        <v>33</v>
      </c>
      <c r="E39" s="95"/>
      <c r="F39" s="96"/>
      <c r="G39" s="96"/>
      <c r="H39" s="97"/>
      <c r="I39" s="97"/>
      <c r="J39" s="97"/>
      <c r="K39" s="97"/>
      <c r="L39" s="97"/>
    </row>
    <row r="40" spans="4:13" x14ac:dyDescent="0.2">
      <c r="D40" s="128">
        <v>34</v>
      </c>
      <c r="E40" s="95"/>
      <c r="F40" s="96"/>
      <c r="G40" s="96"/>
      <c r="H40" s="97"/>
      <c r="I40" s="97"/>
      <c r="J40" s="97"/>
      <c r="K40" s="97"/>
      <c r="L40" s="97"/>
    </row>
    <row r="41" spans="4:13" x14ac:dyDescent="0.2">
      <c r="D41" s="128">
        <v>35</v>
      </c>
      <c r="E41" s="95"/>
      <c r="F41" s="96"/>
      <c r="G41" s="96"/>
      <c r="H41" s="97"/>
      <c r="I41" s="97"/>
      <c r="J41" s="97"/>
      <c r="K41" s="97"/>
      <c r="L41" s="97"/>
    </row>
    <row r="42" spans="4:13" x14ac:dyDescent="0.2">
      <c r="D42" s="128">
        <v>36</v>
      </c>
      <c r="E42" s="95"/>
      <c r="F42" s="96"/>
      <c r="G42" s="96"/>
      <c r="H42" s="97"/>
      <c r="I42" s="97"/>
      <c r="J42" s="97"/>
      <c r="K42" s="97"/>
      <c r="L42" s="97"/>
      <c r="M42" s="20"/>
    </row>
    <row r="43" spans="4:13" x14ac:dyDescent="0.2">
      <c r="D43" s="128">
        <v>37</v>
      </c>
      <c r="E43" s="95"/>
      <c r="F43" s="96"/>
      <c r="G43" s="96"/>
      <c r="H43" s="97"/>
      <c r="I43" s="97"/>
      <c r="J43" s="97"/>
      <c r="K43" s="97"/>
      <c r="L43" s="97"/>
    </row>
    <row r="44" spans="4:13" x14ac:dyDescent="0.2">
      <c r="D44" s="128">
        <v>38</v>
      </c>
      <c r="E44" s="95"/>
      <c r="F44" s="96"/>
      <c r="G44" s="96"/>
      <c r="H44" s="97"/>
      <c r="I44" s="97"/>
      <c r="J44" s="97"/>
      <c r="K44" s="97"/>
      <c r="L44" s="97"/>
    </row>
    <row r="45" spans="4:13" x14ac:dyDescent="0.2">
      <c r="D45" s="128">
        <v>39</v>
      </c>
      <c r="E45" s="95"/>
      <c r="F45" s="96"/>
      <c r="G45" s="96"/>
      <c r="H45" s="97"/>
      <c r="I45" s="97"/>
      <c r="J45" s="97"/>
      <c r="K45" s="97"/>
      <c r="L45" s="97"/>
    </row>
    <row r="46" spans="4:13" x14ac:dyDescent="0.2">
      <c r="D46" s="128">
        <v>40</v>
      </c>
      <c r="E46" s="95"/>
      <c r="F46" s="96"/>
      <c r="G46" s="96"/>
      <c r="H46" s="97"/>
      <c r="I46" s="97"/>
      <c r="J46" s="97"/>
      <c r="K46" s="97"/>
      <c r="L46" s="97"/>
    </row>
    <row r="47" spans="4:13" x14ac:dyDescent="0.2">
      <c r="D47" s="128">
        <v>41</v>
      </c>
      <c r="E47" s="95"/>
      <c r="F47" s="96"/>
      <c r="G47" s="96"/>
      <c r="H47" s="97"/>
      <c r="I47" s="97"/>
      <c r="J47" s="97"/>
      <c r="K47" s="97"/>
      <c r="L47" s="97"/>
    </row>
    <row r="48" spans="4:13" x14ac:dyDescent="0.2">
      <c r="D48" s="128">
        <v>42</v>
      </c>
      <c r="E48" s="95"/>
      <c r="F48" s="96"/>
      <c r="G48" s="96"/>
      <c r="H48" s="97"/>
      <c r="I48" s="97"/>
      <c r="J48" s="97"/>
      <c r="K48" s="97"/>
      <c r="L48" s="97"/>
    </row>
    <row r="49" spans="4:12" x14ac:dyDescent="0.2">
      <c r="D49" s="128">
        <v>43</v>
      </c>
      <c r="E49" s="95"/>
      <c r="F49" s="96"/>
      <c r="G49" s="96"/>
      <c r="H49" s="97"/>
      <c r="I49" s="97"/>
      <c r="J49" s="97"/>
      <c r="K49" s="97"/>
      <c r="L49" s="97"/>
    </row>
    <row r="50" spans="4:12" x14ac:dyDescent="0.2">
      <c r="D50" s="128">
        <v>44</v>
      </c>
      <c r="E50" s="95"/>
      <c r="F50" s="96"/>
      <c r="G50" s="96"/>
      <c r="H50" s="97"/>
      <c r="I50" s="97"/>
      <c r="J50" s="97"/>
      <c r="K50" s="97"/>
      <c r="L50" s="97"/>
    </row>
    <row r="51" spans="4:12" x14ac:dyDescent="0.2">
      <c r="D51" s="128">
        <v>45</v>
      </c>
      <c r="E51" s="95"/>
      <c r="F51" s="96"/>
      <c r="G51" s="96"/>
      <c r="H51" s="97"/>
      <c r="I51" s="97"/>
      <c r="J51" s="97"/>
      <c r="K51" s="97"/>
      <c r="L51" s="97"/>
    </row>
    <row r="52" spans="4:12" x14ac:dyDescent="0.2">
      <c r="D52" s="79"/>
      <c r="E52" s="76"/>
      <c r="F52" s="77"/>
      <c r="G52" s="77"/>
      <c r="H52" s="78"/>
      <c r="I52" s="78"/>
      <c r="J52" s="78"/>
      <c r="K52" s="78"/>
      <c r="L52" s="78"/>
    </row>
    <row r="53" spans="4:12" x14ac:dyDescent="0.2">
      <c r="D53" s="79"/>
      <c r="E53" s="76"/>
      <c r="F53" s="77"/>
      <c r="G53" s="77"/>
      <c r="H53" s="78"/>
      <c r="I53" s="78"/>
      <c r="J53" s="78"/>
      <c r="K53" s="78"/>
      <c r="L53" s="78"/>
    </row>
    <row r="54" spans="4:12" x14ac:dyDescent="0.2">
      <c r="D54" s="79"/>
      <c r="E54" s="76"/>
      <c r="F54" s="77"/>
      <c r="G54" s="77"/>
      <c r="H54" s="78"/>
      <c r="I54" s="78"/>
      <c r="J54" s="78"/>
      <c r="K54" s="78"/>
      <c r="L54" s="78"/>
    </row>
    <row r="55" spans="4:12" x14ac:dyDescent="0.2">
      <c r="D55" s="79"/>
      <c r="E55" s="76"/>
      <c r="F55" s="77"/>
      <c r="G55" s="77"/>
      <c r="H55" s="78"/>
      <c r="I55" s="78"/>
      <c r="J55" s="78"/>
      <c r="K55" s="78"/>
      <c r="L55" s="78"/>
    </row>
    <row r="56" spans="4:12" x14ac:dyDescent="0.2">
      <c r="D56" s="79"/>
      <c r="E56" s="76"/>
      <c r="F56" s="77"/>
      <c r="G56" s="77"/>
      <c r="H56" s="78"/>
      <c r="I56" s="78"/>
      <c r="J56" s="78"/>
      <c r="K56" s="78"/>
      <c r="L56" s="78"/>
    </row>
    <row r="57" spans="4:12" x14ac:dyDescent="0.2">
      <c r="D57" s="79"/>
      <c r="E57" s="76"/>
      <c r="F57" s="77"/>
      <c r="G57" s="77"/>
      <c r="H57" s="78"/>
      <c r="I57" s="78"/>
      <c r="J57" s="78"/>
      <c r="K57" s="78"/>
      <c r="L57" s="78"/>
    </row>
    <row r="58" spans="4:12" x14ac:dyDescent="0.2">
      <c r="D58" s="79"/>
      <c r="E58" s="76"/>
      <c r="F58" s="77"/>
      <c r="G58" s="77"/>
      <c r="H58" s="78"/>
      <c r="I58" s="78"/>
      <c r="J58" s="78"/>
      <c r="K58" s="78"/>
      <c r="L58" s="78"/>
    </row>
    <row r="59" spans="4:12" x14ac:dyDescent="0.2">
      <c r="D59" s="79"/>
      <c r="E59" s="76"/>
      <c r="F59" s="77"/>
      <c r="G59" s="77"/>
      <c r="H59" s="78"/>
      <c r="I59" s="78"/>
      <c r="J59" s="78"/>
      <c r="K59" s="78"/>
      <c r="L59" s="78"/>
    </row>
    <row r="60" spans="4:12" x14ac:dyDescent="0.2">
      <c r="D60" s="79"/>
      <c r="E60" s="76"/>
      <c r="F60" s="77"/>
      <c r="G60" s="77"/>
      <c r="H60" s="78"/>
      <c r="I60" s="78"/>
      <c r="J60" s="78"/>
      <c r="K60" s="78"/>
      <c r="L60" s="78"/>
    </row>
    <row r="61" spans="4:12" x14ac:dyDescent="0.2">
      <c r="D61" s="79"/>
      <c r="E61" s="76"/>
      <c r="F61" s="77"/>
      <c r="G61" s="77"/>
      <c r="H61" s="78"/>
      <c r="I61" s="78"/>
      <c r="J61" s="78"/>
      <c r="K61" s="78"/>
      <c r="L61" s="78"/>
    </row>
    <row r="62" spans="4:12" x14ac:dyDescent="0.2">
      <c r="D62" s="79"/>
      <c r="E62" s="76"/>
      <c r="F62" s="77"/>
      <c r="G62" s="77"/>
      <c r="H62" s="78"/>
      <c r="I62" s="78"/>
      <c r="J62" s="78"/>
      <c r="K62" s="78"/>
      <c r="L62" s="78"/>
    </row>
    <row r="63" spans="4:12" x14ac:dyDescent="0.2">
      <c r="D63" s="79"/>
      <c r="E63" s="76"/>
      <c r="F63" s="77"/>
      <c r="G63" s="77"/>
      <c r="H63" s="78"/>
      <c r="I63" s="78"/>
      <c r="J63" s="78"/>
      <c r="K63" s="78"/>
      <c r="L63" s="78"/>
    </row>
    <row r="64" spans="4:12" x14ac:dyDescent="0.2">
      <c r="D64" s="79"/>
      <c r="E64" s="76"/>
      <c r="F64" s="77"/>
      <c r="G64" s="77"/>
      <c r="H64" s="78"/>
      <c r="I64" s="78"/>
      <c r="J64" s="78"/>
      <c r="K64" s="78"/>
      <c r="L64" s="78"/>
    </row>
    <row r="65" spans="4:12" x14ac:dyDescent="0.2">
      <c r="D65" s="79"/>
      <c r="E65" s="76"/>
      <c r="F65" s="77"/>
      <c r="G65" s="77"/>
      <c r="H65" s="78"/>
      <c r="I65" s="78"/>
      <c r="J65" s="78"/>
      <c r="K65" s="78"/>
      <c r="L65" s="78"/>
    </row>
    <row r="66" spans="4:12" x14ac:dyDescent="0.2">
      <c r="D66" s="79"/>
      <c r="E66" s="76"/>
      <c r="F66" s="77"/>
      <c r="G66" s="77"/>
      <c r="H66" s="78"/>
      <c r="I66" s="78"/>
      <c r="J66" s="78"/>
      <c r="K66" s="78"/>
      <c r="L66" s="78"/>
    </row>
    <row r="67" spans="4:12" x14ac:dyDescent="0.2">
      <c r="D67" s="79"/>
      <c r="E67" s="76"/>
      <c r="F67" s="77"/>
      <c r="G67" s="77"/>
      <c r="H67" s="78"/>
      <c r="I67" s="78"/>
      <c r="J67" s="78"/>
      <c r="K67" s="78"/>
      <c r="L67" s="78"/>
    </row>
    <row r="68" spans="4:12" x14ac:dyDescent="0.2">
      <c r="D68" s="79"/>
      <c r="E68" s="76"/>
      <c r="F68" s="77"/>
      <c r="G68" s="77"/>
      <c r="H68" s="78"/>
      <c r="I68" s="78"/>
      <c r="J68" s="78"/>
      <c r="K68" s="78"/>
      <c r="L68" s="78"/>
    </row>
    <row r="69" spans="4:12" x14ac:dyDescent="0.2">
      <c r="D69" s="79"/>
      <c r="E69" s="76"/>
      <c r="F69" s="77"/>
      <c r="G69" s="77"/>
      <c r="H69" s="78"/>
      <c r="I69" s="78"/>
      <c r="J69" s="78"/>
      <c r="K69" s="78"/>
      <c r="L69" s="78"/>
    </row>
    <row r="70" spans="4:12" x14ac:dyDescent="0.2">
      <c r="D70" s="79"/>
      <c r="E70" s="76"/>
      <c r="F70" s="77"/>
      <c r="G70" s="77"/>
      <c r="H70" s="78"/>
      <c r="I70" s="78"/>
      <c r="J70" s="78"/>
      <c r="K70" s="78"/>
      <c r="L70" s="78"/>
    </row>
    <row r="71" spans="4:12" x14ac:dyDescent="0.2">
      <c r="D71" s="79"/>
      <c r="E71" s="76"/>
      <c r="F71" s="77"/>
      <c r="G71" s="77"/>
      <c r="H71" s="78"/>
      <c r="I71" s="78"/>
      <c r="J71" s="78"/>
      <c r="K71" s="78"/>
      <c r="L71" s="78"/>
    </row>
    <row r="72" spans="4:12" x14ac:dyDescent="0.2">
      <c r="D72" s="79"/>
      <c r="E72" s="76"/>
      <c r="F72" s="77"/>
      <c r="G72" s="77"/>
      <c r="H72" s="78"/>
      <c r="I72" s="78"/>
      <c r="J72" s="78"/>
      <c r="K72" s="78"/>
      <c r="L72" s="78"/>
    </row>
    <row r="73" spans="4:12" x14ac:dyDescent="0.2">
      <c r="D73" s="79"/>
      <c r="E73" s="76"/>
      <c r="F73" s="77"/>
      <c r="G73" s="77"/>
      <c r="H73" s="78"/>
      <c r="I73" s="78"/>
      <c r="J73" s="78"/>
      <c r="K73" s="78"/>
      <c r="L73" s="78"/>
    </row>
    <row r="74" spans="4:12" x14ac:dyDescent="0.2">
      <c r="D74" s="79"/>
      <c r="E74" s="76"/>
      <c r="F74" s="77"/>
      <c r="G74" s="77"/>
      <c r="H74" s="78"/>
      <c r="I74" s="78"/>
      <c r="J74" s="78"/>
      <c r="K74" s="78"/>
      <c r="L74" s="78"/>
    </row>
    <row r="75" spans="4:12" x14ac:dyDescent="0.2">
      <c r="D75" s="79"/>
      <c r="E75" s="76"/>
      <c r="F75" s="77"/>
      <c r="G75" s="77"/>
      <c r="H75" s="78"/>
      <c r="I75" s="78"/>
      <c r="J75" s="78"/>
      <c r="K75" s="78"/>
      <c r="L75" s="78"/>
    </row>
    <row r="76" spans="4:12" x14ac:dyDescent="0.2">
      <c r="D76" s="79"/>
      <c r="E76" s="76"/>
      <c r="F76" s="77"/>
      <c r="G76" s="77"/>
      <c r="H76" s="78"/>
      <c r="I76" s="78"/>
      <c r="J76" s="78"/>
      <c r="K76" s="78"/>
      <c r="L76" s="78"/>
    </row>
    <row r="77" spans="4:12" x14ac:dyDescent="0.2">
      <c r="D77" s="79"/>
      <c r="E77" s="76"/>
      <c r="F77" s="77"/>
      <c r="G77" s="77"/>
      <c r="H77" s="78"/>
      <c r="I77" s="78"/>
      <c r="J77" s="78"/>
      <c r="K77" s="78"/>
      <c r="L77" s="78"/>
    </row>
    <row r="78" spans="4:12" x14ac:dyDescent="0.2">
      <c r="D78" s="79"/>
      <c r="E78" s="76"/>
      <c r="F78" s="77"/>
      <c r="G78" s="77"/>
      <c r="H78" s="78"/>
      <c r="I78" s="78"/>
      <c r="J78" s="78"/>
      <c r="K78" s="78"/>
      <c r="L78" s="78"/>
    </row>
    <row r="79" spans="4:12" x14ac:dyDescent="0.2">
      <c r="D79" s="79"/>
      <c r="E79" s="76"/>
      <c r="F79" s="77"/>
      <c r="G79" s="77"/>
      <c r="H79" s="78"/>
      <c r="I79" s="78"/>
      <c r="J79" s="78"/>
      <c r="K79" s="78"/>
      <c r="L79" s="78"/>
    </row>
    <row r="80" spans="4:12" x14ac:dyDescent="0.2">
      <c r="D80" s="79"/>
      <c r="E80" s="76"/>
      <c r="F80" s="77"/>
      <c r="G80" s="77"/>
      <c r="H80" s="78"/>
      <c r="I80" s="78"/>
      <c r="J80" s="78"/>
      <c r="K80" s="78"/>
      <c r="L80" s="78"/>
    </row>
    <row r="81" spans="4:12" x14ac:dyDescent="0.2">
      <c r="D81" s="79"/>
      <c r="E81" s="76"/>
      <c r="F81" s="77"/>
      <c r="G81" s="77"/>
      <c r="H81" s="78"/>
      <c r="I81" s="78"/>
      <c r="J81" s="78"/>
      <c r="K81" s="78"/>
      <c r="L81" s="78"/>
    </row>
    <row r="82" spans="4:12" x14ac:dyDescent="0.2">
      <c r="D82" s="79"/>
      <c r="E82" s="76"/>
      <c r="F82" s="77"/>
      <c r="G82" s="77"/>
      <c r="H82" s="78"/>
      <c r="I82" s="78"/>
      <c r="J82" s="78"/>
      <c r="K82" s="78"/>
      <c r="L82" s="78"/>
    </row>
    <row r="83" spans="4:12" x14ac:dyDescent="0.2">
      <c r="D83" s="79"/>
      <c r="E83" s="76"/>
      <c r="F83" s="77"/>
      <c r="G83" s="77"/>
      <c r="H83" s="78"/>
      <c r="I83" s="78"/>
      <c r="J83" s="78"/>
      <c r="K83" s="78"/>
      <c r="L83" s="78"/>
    </row>
    <row r="84" spans="4:12" x14ac:dyDescent="0.2">
      <c r="D84" s="79"/>
      <c r="E84" s="76"/>
      <c r="F84" s="77"/>
      <c r="G84" s="77"/>
      <c r="H84" s="78"/>
      <c r="I84" s="78"/>
      <c r="J84" s="78"/>
      <c r="K84" s="78"/>
      <c r="L84" s="78"/>
    </row>
    <row r="85" spans="4:12" x14ac:dyDescent="0.2">
      <c r="D85" s="79"/>
      <c r="E85" s="76"/>
      <c r="F85" s="77"/>
      <c r="G85" s="77"/>
      <c r="H85" s="78"/>
      <c r="I85" s="78"/>
      <c r="J85" s="78"/>
      <c r="K85" s="78"/>
      <c r="L85" s="78"/>
    </row>
    <row r="86" spans="4:12" x14ac:dyDescent="0.2">
      <c r="D86" s="79"/>
      <c r="E86" s="76"/>
      <c r="F86" s="77"/>
      <c r="G86" s="77"/>
      <c r="H86" s="78"/>
      <c r="I86" s="78"/>
      <c r="J86" s="78"/>
      <c r="K86" s="78"/>
      <c r="L86" s="78"/>
    </row>
    <row r="87" spans="4:12" x14ac:dyDescent="0.2">
      <c r="D87" s="79"/>
      <c r="E87" s="76"/>
      <c r="F87" s="77"/>
      <c r="G87" s="77"/>
      <c r="H87" s="78"/>
      <c r="I87" s="78"/>
      <c r="J87" s="78"/>
      <c r="K87" s="78"/>
      <c r="L87" s="78"/>
    </row>
    <row r="88" spans="4:12" x14ac:dyDescent="0.2">
      <c r="D88" s="79"/>
      <c r="E88" s="76"/>
      <c r="F88" s="77"/>
      <c r="G88" s="77"/>
      <c r="H88" s="78"/>
      <c r="I88" s="78"/>
      <c r="J88" s="78"/>
      <c r="K88" s="78"/>
      <c r="L88" s="78"/>
    </row>
    <row r="89" spans="4:12" x14ac:dyDescent="0.2">
      <c r="D89" s="79"/>
      <c r="E89" s="76"/>
      <c r="F89" s="77"/>
      <c r="G89" s="77"/>
      <c r="H89" s="78"/>
      <c r="I89" s="78"/>
      <c r="J89" s="78"/>
      <c r="K89" s="78"/>
      <c r="L89" s="78"/>
    </row>
    <row r="90" spans="4:12" x14ac:dyDescent="0.2">
      <c r="D90" s="79"/>
      <c r="E90" s="76"/>
      <c r="F90" s="77"/>
      <c r="G90" s="77"/>
      <c r="H90" s="78"/>
      <c r="I90" s="78"/>
      <c r="J90" s="78"/>
      <c r="K90" s="78"/>
      <c r="L90" s="78"/>
    </row>
    <row r="91" spans="4:12" x14ac:dyDescent="0.2">
      <c r="D91" s="79"/>
      <c r="E91" s="76"/>
      <c r="F91" s="77"/>
      <c r="G91" s="77"/>
      <c r="H91" s="78"/>
      <c r="I91" s="78"/>
      <c r="J91" s="78"/>
      <c r="K91" s="78"/>
      <c r="L91" s="78"/>
    </row>
    <row r="92" spans="4:12" x14ac:dyDescent="0.2">
      <c r="D92" s="79"/>
      <c r="E92" s="76"/>
      <c r="F92" s="77"/>
      <c r="G92" s="77"/>
      <c r="H92" s="78"/>
      <c r="I92" s="78"/>
      <c r="J92" s="78"/>
      <c r="K92" s="78"/>
      <c r="L92" s="78"/>
    </row>
    <row r="93" spans="4:12" x14ac:dyDescent="0.2">
      <c r="D93" s="79"/>
      <c r="E93" s="76"/>
      <c r="F93" s="77"/>
      <c r="G93" s="77"/>
      <c r="H93" s="78"/>
      <c r="I93" s="78"/>
      <c r="J93" s="78"/>
      <c r="K93" s="78"/>
      <c r="L93" s="78"/>
    </row>
    <row r="94" spans="4:12" x14ac:dyDescent="0.2">
      <c r="D94" s="79"/>
      <c r="E94" s="76"/>
      <c r="F94" s="77"/>
      <c r="G94" s="77"/>
      <c r="H94" s="78"/>
      <c r="I94" s="78"/>
      <c r="J94" s="78"/>
      <c r="K94" s="78"/>
      <c r="L94" s="78"/>
    </row>
    <row r="95" spans="4:12" x14ac:dyDescent="0.2">
      <c r="D95" s="79"/>
      <c r="E95" s="76"/>
      <c r="F95" s="77"/>
      <c r="G95" s="77"/>
      <c r="H95" s="78"/>
      <c r="I95" s="78"/>
      <c r="J95" s="78"/>
      <c r="K95" s="78"/>
      <c r="L95" s="78"/>
    </row>
    <row r="96" spans="4:12" x14ac:dyDescent="0.2">
      <c r="D96" s="79"/>
      <c r="E96" s="76"/>
      <c r="F96" s="77"/>
      <c r="G96" s="77"/>
      <c r="H96" s="78"/>
      <c r="I96" s="78"/>
      <c r="J96" s="78"/>
      <c r="K96" s="78"/>
      <c r="L96" s="78"/>
    </row>
    <row r="97" spans="4:12" x14ac:dyDescent="0.2">
      <c r="D97" s="79"/>
      <c r="E97" s="76"/>
      <c r="F97" s="77"/>
      <c r="G97" s="77"/>
      <c r="H97" s="78"/>
      <c r="I97" s="78"/>
      <c r="J97" s="78"/>
      <c r="K97" s="78"/>
      <c r="L97" s="78"/>
    </row>
    <row r="98" spans="4:12" x14ac:dyDescent="0.2">
      <c r="D98" s="79"/>
      <c r="E98" s="76"/>
      <c r="F98" s="77"/>
      <c r="G98" s="77"/>
      <c r="H98" s="78"/>
      <c r="I98" s="78"/>
      <c r="J98" s="78"/>
      <c r="K98" s="78"/>
      <c r="L98" s="78"/>
    </row>
    <row r="99" spans="4:12" x14ac:dyDescent="0.2">
      <c r="D99" s="79"/>
      <c r="E99" s="76"/>
      <c r="F99" s="77"/>
      <c r="G99" s="77"/>
      <c r="H99" s="78"/>
      <c r="I99" s="78"/>
      <c r="J99" s="78"/>
      <c r="K99" s="78"/>
      <c r="L99" s="78"/>
    </row>
    <row r="100" spans="4:12" x14ac:dyDescent="0.2">
      <c r="D100" s="79"/>
      <c r="E100" s="76"/>
      <c r="F100" s="77"/>
      <c r="G100" s="77"/>
      <c r="H100" s="78"/>
      <c r="I100" s="78"/>
      <c r="J100" s="78"/>
      <c r="K100" s="78"/>
      <c r="L100" s="78"/>
    </row>
    <row r="101" spans="4:12" x14ac:dyDescent="0.2">
      <c r="D101" s="79"/>
      <c r="E101" s="76"/>
      <c r="F101" s="77"/>
      <c r="G101" s="77"/>
      <c r="H101" s="78"/>
      <c r="I101" s="78"/>
      <c r="J101" s="78"/>
      <c r="K101" s="78"/>
      <c r="L101" s="78"/>
    </row>
    <row r="102" spans="4:12" x14ac:dyDescent="0.2">
      <c r="D102" s="79"/>
      <c r="E102" s="76"/>
      <c r="F102" s="77"/>
      <c r="G102" s="77"/>
      <c r="H102" s="78"/>
      <c r="I102" s="78"/>
      <c r="J102" s="78"/>
      <c r="K102" s="78"/>
      <c r="L102" s="78"/>
    </row>
    <row r="103" spans="4:12" x14ac:dyDescent="0.2">
      <c r="D103" s="79"/>
      <c r="E103" s="76"/>
      <c r="F103" s="77"/>
      <c r="G103" s="77"/>
      <c r="H103" s="78"/>
      <c r="I103" s="78"/>
      <c r="J103" s="78"/>
      <c r="K103" s="78"/>
      <c r="L103" s="78"/>
    </row>
    <row r="104" spans="4:12" x14ac:dyDescent="0.2">
      <c r="D104" s="79"/>
      <c r="E104" s="76"/>
      <c r="F104" s="77"/>
      <c r="G104" s="77"/>
      <c r="H104" s="78"/>
      <c r="I104" s="78"/>
      <c r="J104" s="78"/>
      <c r="K104" s="78"/>
      <c r="L104" s="78"/>
    </row>
    <row r="105" spans="4:12" x14ac:dyDescent="0.2">
      <c r="D105" s="79"/>
      <c r="E105" s="76"/>
      <c r="F105" s="77"/>
      <c r="G105" s="77"/>
      <c r="H105" s="78"/>
      <c r="I105" s="78"/>
      <c r="J105" s="78"/>
      <c r="K105" s="78"/>
      <c r="L105" s="78"/>
    </row>
    <row r="106" spans="4:12" x14ac:dyDescent="0.2">
      <c r="D106" s="79"/>
      <c r="E106" s="76"/>
      <c r="F106" s="77"/>
      <c r="G106" s="77"/>
      <c r="H106" s="78"/>
      <c r="I106" s="78"/>
      <c r="J106" s="78"/>
      <c r="K106" s="78"/>
      <c r="L106" s="78"/>
    </row>
    <row r="107" spans="4:12" x14ac:dyDescent="0.2">
      <c r="D107" s="79"/>
      <c r="E107" s="76"/>
      <c r="F107" s="77"/>
      <c r="G107" s="77"/>
      <c r="H107" s="78"/>
      <c r="I107" s="78"/>
      <c r="J107" s="78"/>
      <c r="K107" s="78"/>
      <c r="L107" s="78"/>
    </row>
    <row r="108" spans="4:12" x14ac:dyDescent="0.2">
      <c r="D108" s="20"/>
      <c r="E108" s="21"/>
      <c r="F108" s="21"/>
      <c r="G108" s="21"/>
      <c r="H108" s="22"/>
      <c r="I108" s="22"/>
      <c r="J108" s="22"/>
      <c r="K108" s="22"/>
      <c r="L108" s="22"/>
    </row>
    <row r="109" spans="4:12" x14ac:dyDescent="0.2">
      <c r="D109" s="20"/>
      <c r="E109" s="21"/>
      <c r="F109" s="21"/>
      <c r="G109" s="21"/>
      <c r="H109" s="22"/>
      <c r="I109" s="22"/>
      <c r="J109" s="22"/>
      <c r="K109" s="22"/>
      <c r="L109" s="22"/>
    </row>
    <row r="110" spans="4:12" x14ac:dyDescent="0.2">
      <c r="D110" s="20"/>
      <c r="E110" s="21"/>
      <c r="F110" s="21"/>
      <c r="G110" s="21"/>
      <c r="H110" s="22"/>
      <c r="I110" s="22"/>
      <c r="J110" s="22"/>
      <c r="K110" s="22"/>
      <c r="L110" s="22"/>
    </row>
    <row r="111" spans="4:12" x14ac:dyDescent="0.2">
      <c r="D111" s="20"/>
      <c r="E111" s="21"/>
      <c r="F111" s="21"/>
      <c r="G111" s="21"/>
      <c r="H111" s="22"/>
      <c r="I111" s="22"/>
      <c r="J111" s="22"/>
      <c r="K111" s="22"/>
      <c r="L111" s="22"/>
    </row>
    <row r="112" spans="4:12" x14ac:dyDescent="0.2">
      <c r="D112" s="20"/>
      <c r="E112" s="21"/>
      <c r="F112" s="21"/>
      <c r="G112" s="21"/>
      <c r="H112" s="22"/>
      <c r="I112" s="22"/>
      <c r="J112" s="22"/>
      <c r="K112" s="22"/>
      <c r="L112" s="22"/>
    </row>
    <row r="113" spans="4:12" x14ac:dyDescent="0.2">
      <c r="D113" s="20"/>
      <c r="E113" s="21"/>
      <c r="F113" s="21"/>
      <c r="G113" s="21"/>
      <c r="H113" s="22"/>
      <c r="I113" s="22"/>
      <c r="J113" s="22"/>
      <c r="K113" s="22"/>
      <c r="L113" s="22"/>
    </row>
    <row r="114" spans="4:12" x14ac:dyDescent="0.2">
      <c r="D114" s="20"/>
      <c r="E114" s="21"/>
      <c r="F114" s="21"/>
      <c r="G114" s="21"/>
      <c r="H114" s="22"/>
      <c r="I114" s="22"/>
      <c r="J114" s="22"/>
      <c r="K114" s="22"/>
      <c r="L114" s="22"/>
    </row>
    <row r="115" spans="4:12" x14ac:dyDescent="0.2">
      <c r="D115" s="20"/>
      <c r="E115" s="21"/>
      <c r="F115" s="21"/>
      <c r="G115" s="21"/>
      <c r="H115" s="22"/>
      <c r="I115" s="22"/>
      <c r="J115" s="22"/>
      <c r="K115" s="22"/>
      <c r="L115" s="22"/>
    </row>
    <row r="116" spans="4:12" x14ac:dyDescent="0.2">
      <c r="D116" s="20"/>
      <c r="E116" s="21"/>
      <c r="F116" s="21"/>
      <c r="G116" s="21"/>
      <c r="H116" s="22"/>
      <c r="I116" s="22"/>
      <c r="J116" s="22"/>
      <c r="K116" s="22"/>
      <c r="L116" s="22"/>
    </row>
    <row r="117" spans="4:12" x14ac:dyDescent="0.2">
      <c r="D117" s="20"/>
      <c r="E117" s="21"/>
      <c r="F117" s="21"/>
      <c r="G117" s="21"/>
      <c r="H117" s="22"/>
      <c r="I117" s="22"/>
      <c r="J117" s="22"/>
      <c r="K117" s="22"/>
      <c r="L117" s="22"/>
    </row>
    <row r="118" spans="4:12" x14ac:dyDescent="0.2">
      <c r="D118" s="20"/>
      <c r="E118" s="21"/>
      <c r="F118" s="21"/>
      <c r="G118" s="21"/>
      <c r="H118" s="22"/>
      <c r="I118" s="22"/>
      <c r="J118" s="22"/>
      <c r="K118" s="22"/>
      <c r="L118" s="22"/>
    </row>
    <row r="119" spans="4:12" x14ac:dyDescent="0.2">
      <c r="D119" s="20"/>
      <c r="E119" s="21"/>
      <c r="F119" s="21"/>
      <c r="G119" s="21"/>
      <c r="H119" s="22"/>
      <c r="I119" s="22"/>
      <c r="J119" s="22"/>
      <c r="K119" s="22"/>
      <c r="L119" s="22"/>
    </row>
    <row r="120" spans="4:12" x14ac:dyDescent="0.2">
      <c r="D120" s="20"/>
      <c r="E120" s="21"/>
      <c r="F120" s="21"/>
      <c r="G120" s="21"/>
      <c r="H120" s="23"/>
      <c r="I120" s="23"/>
      <c r="J120" s="23"/>
      <c r="K120" s="23"/>
      <c r="L120" s="23"/>
    </row>
    <row r="121" spans="4:12" x14ac:dyDescent="0.2">
      <c r="D121" s="20"/>
      <c r="E121" s="21"/>
      <c r="F121" s="21"/>
      <c r="G121" s="21"/>
      <c r="H121" s="23"/>
      <c r="I121" s="23"/>
      <c r="J121" s="23"/>
      <c r="K121" s="23"/>
      <c r="L121" s="23"/>
    </row>
    <row r="122" spans="4:12" x14ac:dyDescent="0.2">
      <c r="D122" s="20"/>
      <c r="E122" s="21"/>
      <c r="F122" s="21"/>
      <c r="G122" s="21"/>
      <c r="H122" s="23"/>
      <c r="I122" s="23"/>
      <c r="J122" s="23"/>
      <c r="K122" s="23"/>
      <c r="L122" s="23"/>
    </row>
    <row r="123" spans="4:12" x14ac:dyDescent="0.2">
      <c r="D123" s="20"/>
      <c r="E123" s="21"/>
      <c r="F123" s="21"/>
      <c r="G123" s="21"/>
      <c r="H123" s="23"/>
      <c r="I123" s="23"/>
      <c r="J123" s="23"/>
      <c r="K123" s="23"/>
      <c r="L123" s="23"/>
    </row>
    <row r="124" spans="4:12" x14ac:dyDescent="0.2">
      <c r="D124" s="20"/>
      <c r="E124" s="21"/>
      <c r="F124" s="21"/>
      <c r="G124" s="21"/>
      <c r="H124" s="23"/>
      <c r="I124" s="23"/>
      <c r="J124" s="23"/>
      <c r="K124" s="23"/>
      <c r="L124" s="23"/>
    </row>
    <row r="125" spans="4:12" x14ac:dyDescent="0.2">
      <c r="D125" s="20"/>
      <c r="E125" s="21"/>
      <c r="F125" s="21"/>
      <c r="G125" s="21"/>
      <c r="H125" s="23"/>
      <c r="I125" s="23"/>
      <c r="J125" s="23"/>
      <c r="K125" s="23"/>
      <c r="L125" s="23"/>
    </row>
    <row r="126" spans="4:12" x14ac:dyDescent="0.2">
      <c r="D126" s="20"/>
      <c r="E126" s="21"/>
      <c r="F126" s="21"/>
      <c r="G126" s="21"/>
      <c r="H126" s="23"/>
      <c r="I126" s="23"/>
      <c r="J126" s="23"/>
      <c r="K126" s="23"/>
      <c r="L126" s="23"/>
    </row>
    <row r="127" spans="4:12" x14ac:dyDescent="0.2">
      <c r="D127" s="20"/>
      <c r="E127" s="21"/>
      <c r="F127" s="21"/>
      <c r="G127" s="21"/>
      <c r="H127" s="23"/>
      <c r="I127" s="23"/>
      <c r="J127" s="23"/>
      <c r="K127" s="23"/>
      <c r="L127" s="23"/>
    </row>
    <row r="128" spans="4:12" x14ac:dyDescent="0.2">
      <c r="D128" s="20"/>
      <c r="E128" s="21"/>
      <c r="F128" s="21"/>
      <c r="G128" s="21"/>
      <c r="H128" s="23"/>
      <c r="I128" s="23"/>
      <c r="J128" s="23"/>
      <c r="K128" s="23"/>
      <c r="L128" s="23"/>
    </row>
    <row r="129" spans="4:12" x14ac:dyDescent="0.2">
      <c r="D129" s="20"/>
      <c r="E129" s="21"/>
      <c r="F129" s="21"/>
      <c r="G129" s="21"/>
      <c r="H129" s="23"/>
      <c r="I129" s="23"/>
      <c r="J129" s="23"/>
      <c r="K129" s="23"/>
      <c r="L129" s="23"/>
    </row>
    <row r="130" spans="4:12" x14ac:dyDescent="0.2">
      <c r="D130" s="20"/>
      <c r="E130" s="21"/>
      <c r="F130" s="21"/>
      <c r="G130" s="21"/>
      <c r="H130" s="23"/>
      <c r="I130" s="23"/>
      <c r="J130" s="23"/>
      <c r="K130" s="23"/>
      <c r="L130" s="23"/>
    </row>
    <row r="131" spans="4:12" x14ac:dyDescent="0.2">
      <c r="D131" s="20"/>
      <c r="E131" s="21"/>
      <c r="F131" s="21"/>
      <c r="G131" s="21"/>
      <c r="H131" s="23"/>
      <c r="I131" s="23"/>
      <c r="J131" s="23"/>
      <c r="K131" s="23"/>
      <c r="L131" s="23"/>
    </row>
    <row r="132" spans="4:12" x14ac:dyDescent="0.2">
      <c r="D132" s="20"/>
      <c r="E132" s="21"/>
      <c r="F132" s="21"/>
      <c r="G132" s="21"/>
      <c r="H132" s="23"/>
      <c r="I132" s="23"/>
      <c r="J132" s="23"/>
      <c r="K132" s="23"/>
      <c r="L132" s="23"/>
    </row>
    <row r="133" spans="4:12" x14ac:dyDescent="0.2">
      <c r="D133" s="20"/>
      <c r="E133" s="21"/>
      <c r="F133" s="21"/>
      <c r="G133" s="21"/>
      <c r="H133" s="23"/>
      <c r="I133" s="23"/>
      <c r="J133" s="23"/>
      <c r="K133" s="23"/>
      <c r="L133" s="23"/>
    </row>
    <row r="134" spans="4:12" x14ac:dyDescent="0.2">
      <c r="D134" s="20"/>
      <c r="E134" s="21"/>
      <c r="F134" s="21"/>
      <c r="G134" s="21"/>
      <c r="H134" s="23"/>
      <c r="I134" s="23"/>
      <c r="J134" s="23"/>
      <c r="K134" s="23"/>
      <c r="L134" s="23"/>
    </row>
    <row r="135" spans="4:12" x14ac:dyDescent="0.2">
      <c r="D135" s="20"/>
      <c r="E135" s="21"/>
      <c r="F135" s="21"/>
      <c r="G135" s="21"/>
      <c r="H135" s="23"/>
      <c r="I135" s="23"/>
      <c r="J135" s="23"/>
      <c r="K135" s="23"/>
      <c r="L135" s="23"/>
    </row>
    <row r="136" spans="4:12" x14ac:dyDescent="0.2">
      <c r="D136" s="20"/>
      <c r="E136" s="21"/>
      <c r="F136" s="21"/>
      <c r="G136" s="21"/>
      <c r="H136" s="23"/>
      <c r="I136" s="23"/>
      <c r="J136" s="23"/>
      <c r="K136" s="23"/>
      <c r="L136" s="23"/>
    </row>
    <row r="137" spans="4:12" x14ac:dyDescent="0.2">
      <c r="D137" s="20"/>
      <c r="E137" s="21"/>
      <c r="F137" s="21"/>
      <c r="G137" s="21"/>
      <c r="H137" s="23"/>
      <c r="I137" s="23"/>
      <c r="J137" s="23"/>
      <c r="K137" s="23"/>
      <c r="L137" s="23"/>
    </row>
    <row r="138" spans="4:12" x14ac:dyDescent="0.2">
      <c r="D138" s="20"/>
      <c r="E138" s="21"/>
      <c r="F138" s="21"/>
      <c r="G138" s="21"/>
      <c r="H138" s="23"/>
      <c r="I138" s="23"/>
      <c r="J138" s="23"/>
      <c r="K138" s="23"/>
      <c r="L138" s="23"/>
    </row>
    <row r="139" spans="4:12" x14ac:dyDescent="0.2">
      <c r="D139" s="20"/>
      <c r="E139" s="21"/>
      <c r="F139" s="21"/>
      <c r="G139" s="21"/>
      <c r="H139" s="23"/>
      <c r="I139" s="23"/>
      <c r="J139" s="23"/>
      <c r="K139" s="23"/>
      <c r="L139" s="23"/>
    </row>
    <row r="140" spans="4:12" x14ac:dyDescent="0.2">
      <c r="D140" s="20"/>
      <c r="E140" s="21"/>
      <c r="F140" s="21"/>
      <c r="G140" s="21"/>
      <c r="H140" s="23"/>
      <c r="I140" s="23"/>
      <c r="J140" s="23"/>
      <c r="K140" s="23"/>
      <c r="L140" s="23"/>
    </row>
    <row r="141" spans="4:12" x14ac:dyDescent="0.2">
      <c r="D141" s="20"/>
      <c r="E141" s="21"/>
      <c r="F141" s="21"/>
      <c r="G141" s="21"/>
      <c r="H141" s="23"/>
      <c r="I141" s="23"/>
      <c r="J141" s="23"/>
      <c r="K141" s="23"/>
      <c r="L141" s="23"/>
    </row>
    <row r="142" spans="4:12" x14ac:dyDescent="0.2">
      <c r="D142" s="20"/>
      <c r="E142" s="21"/>
      <c r="F142" s="21"/>
      <c r="G142" s="21"/>
      <c r="H142" s="23"/>
      <c r="I142" s="23"/>
      <c r="J142" s="23"/>
      <c r="K142" s="23"/>
      <c r="L142" s="23"/>
    </row>
    <row r="143" spans="4:12" x14ac:dyDescent="0.2">
      <c r="D143" s="20"/>
      <c r="E143" s="21"/>
      <c r="F143" s="21"/>
      <c r="G143" s="21"/>
      <c r="H143" s="23"/>
      <c r="I143" s="23"/>
      <c r="J143" s="23"/>
      <c r="K143" s="23"/>
      <c r="L143" s="23"/>
    </row>
    <row r="144" spans="4:12" x14ac:dyDescent="0.2">
      <c r="D144" s="20"/>
      <c r="E144" s="21"/>
      <c r="F144" s="21"/>
      <c r="G144" s="21"/>
      <c r="H144" s="23"/>
      <c r="I144" s="23"/>
      <c r="J144" s="23"/>
      <c r="K144" s="23"/>
      <c r="L144" s="23"/>
    </row>
    <row r="145" spans="4:12" x14ac:dyDescent="0.2">
      <c r="D145" s="20"/>
      <c r="E145" s="21"/>
      <c r="F145" s="21"/>
      <c r="G145" s="21"/>
      <c r="H145" s="23"/>
      <c r="I145" s="23"/>
      <c r="J145" s="23"/>
      <c r="K145" s="23"/>
      <c r="L145" s="23"/>
    </row>
    <row r="146" spans="4:12" x14ac:dyDescent="0.2">
      <c r="D146" s="20"/>
      <c r="E146" s="21"/>
      <c r="F146" s="21"/>
      <c r="G146" s="21"/>
      <c r="H146" s="23"/>
      <c r="I146" s="23"/>
      <c r="J146" s="23"/>
      <c r="K146" s="23"/>
      <c r="L146" s="23"/>
    </row>
    <row r="147" spans="4:12" x14ac:dyDescent="0.2">
      <c r="D147" s="20"/>
      <c r="E147" s="21"/>
      <c r="F147" s="21"/>
      <c r="G147" s="21"/>
      <c r="H147" s="23"/>
      <c r="I147" s="23"/>
      <c r="J147" s="23"/>
      <c r="K147" s="23"/>
      <c r="L147" s="23"/>
    </row>
    <row r="148" spans="4:12" x14ac:dyDescent="0.2">
      <c r="D148" s="20"/>
      <c r="E148" s="21"/>
      <c r="F148" s="21"/>
      <c r="G148" s="21"/>
      <c r="H148" s="23"/>
      <c r="I148" s="23"/>
      <c r="J148" s="23"/>
      <c r="K148" s="23"/>
      <c r="L148" s="23"/>
    </row>
    <row r="149" spans="4:12" x14ac:dyDescent="0.2">
      <c r="D149" s="20"/>
      <c r="E149" s="21"/>
      <c r="F149" s="21"/>
      <c r="G149" s="21"/>
      <c r="H149" s="23"/>
      <c r="I149" s="23"/>
      <c r="J149" s="23"/>
      <c r="K149" s="23"/>
      <c r="L149" s="23"/>
    </row>
    <row r="150" spans="4:12" x14ac:dyDescent="0.2">
      <c r="E150" s="17"/>
      <c r="F150" s="17"/>
      <c r="G150" s="17"/>
      <c r="H150" s="14"/>
      <c r="I150" s="14"/>
      <c r="J150" s="14"/>
      <c r="K150" s="14"/>
      <c r="L150" s="14"/>
    </row>
    <row r="151" spans="4:12" x14ac:dyDescent="0.2">
      <c r="E151" s="17"/>
      <c r="F151" s="17"/>
      <c r="G151" s="17"/>
      <c r="H151" s="14"/>
      <c r="I151" s="14"/>
      <c r="J151" s="14"/>
      <c r="K151" s="14"/>
      <c r="L151" s="14"/>
    </row>
    <row r="152" spans="4:12" x14ac:dyDescent="0.2">
      <c r="E152" s="17"/>
      <c r="F152" s="17"/>
      <c r="G152" s="17"/>
      <c r="H152" s="14"/>
      <c r="I152" s="14"/>
      <c r="J152" s="14"/>
      <c r="K152" s="14"/>
      <c r="L152" s="14"/>
    </row>
    <row r="153" spans="4:12" x14ac:dyDescent="0.2">
      <c r="E153" s="17"/>
      <c r="F153" s="17"/>
      <c r="G153" s="17"/>
      <c r="H153" s="14"/>
      <c r="I153" s="14"/>
      <c r="J153" s="14"/>
      <c r="K153" s="14"/>
      <c r="L153" s="14"/>
    </row>
    <row r="154" spans="4:12" x14ac:dyDescent="0.2">
      <c r="E154" s="17"/>
      <c r="F154" s="17"/>
      <c r="G154" s="17"/>
      <c r="H154" s="14"/>
      <c r="I154" s="14"/>
      <c r="J154" s="14"/>
      <c r="K154" s="14"/>
      <c r="L154" s="14"/>
    </row>
    <row r="155" spans="4:12" x14ac:dyDescent="0.2">
      <c r="E155" s="17"/>
      <c r="F155" s="17"/>
      <c r="G155" s="17"/>
      <c r="H155" s="14"/>
      <c r="I155" s="14"/>
      <c r="J155" s="14"/>
      <c r="K155" s="14"/>
      <c r="L155" s="14"/>
    </row>
    <row r="156" spans="4:12" x14ac:dyDescent="0.2">
      <c r="E156" s="17"/>
      <c r="F156" s="17"/>
      <c r="G156" s="17"/>
      <c r="H156" s="14"/>
      <c r="I156" s="14"/>
      <c r="J156" s="14"/>
      <c r="K156" s="14"/>
      <c r="L156" s="14"/>
    </row>
    <row r="157" spans="4:12" x14ac:dyDescent="0.2">
      <c r="E157" s="17"/>
      <c r="F157" s="17"/>
      <c r="G157" s="17"/>
      <c r="H157" s="14"/>
      <c r="I157" s="14"/>
      <c r="J157" s="14"/>
      <c r="K157" s="14"/>
      <c r="L157" s="14"/>
    </row>
    <row r="158" spans="4:12" x14ac:dyDescent="0.2">
      <c r="E158" s="17"/>
      <c r="F158" s="17"/>
      <c r="G158" s="17"/>
      <c r="H158" s="14"/>
      <c r="I158" s="14"/>
      <c r="J158" s="14"/>
      <c r="K158" s="14"/>
      <c r="L158" s="14"/>
    </row>
    <row r="159" spans="4:12" x14ac:dyDescent="0.2">
      <c r="E159" s="17"/>
      <c r="F159" s="17"/>
      <c r="G159" s="17"/>
      <c r="H159" s="14"/>
      <c r="I159" s="14"/>
      <c r="J159" s="14"/>
      <c r="K159" s="14"/>
      <c r="L159" s="14"/>
    </row>
    <row r="160" spans="4:12" x14ac:dyDescent="0.2">
      <c r="E160" s="17"/>
      <c r="F160" s="17"/>
      <c r="G160" s="17"/>
      <c r="H160" s="14"/>
      <c r="I160" s="14"/>
      <c r="J160" s="14"/>
      <c r="K160" s="14"/>
      <c r="L160" s="14"/>
    </row>
    <row r="161" spans="5:12" x14ac:dyDescent="0.2">
      <c r="E161" s="17"/>
      <c r="F161" s="17"/>
      <c r="G161" s="17"/>
      <c r="H161" s="14"/>
      <c r="I161" s="14"/>
      <c r="J161" s="14"/>
      <c r="K161" s="14"/>
      <c r="L161" s="14"/>
    </row>
    <row r="162" spans="5:12" x14ac:dyDescent="0.2">
      <c r="E162" s="17"/>
      <c r="F162" s="17"/>
      <c r="G162" s="17"/>
      <c r="H162" s="14"/>
      <c r="I162" s="14"/>
      <c r="J162" s="14"/>
      <c r="K162" s="14"/>
      <c r="L162" s="14"/>
    </row>
    <row r="163" spans="5:12" x14ac:dyDescent="0.2">
      <c r="E163" s="17"/>
      <c r="F163" s="17"/>
      <c r="G163" s="17"/>
      <c r="H163" s="14"/>
      <c r="I163" s="14"/>
      <c r="J163" s="14"/>
      <c r="K163" s="14"/>
      <c r="L163" s="14"/>
    </row>
    <row r="164" spans="5:12" x14ac:dyDescent="0.2">
      <c r="E164" s="17"/>
      <c r="F164" s="17"/>
      <c r="G164" s="17"/>
      <c r="H164" s="14"/>
      <c r="I164" s="14"/>
      <c r="J164" s="14"/>
      <c r="K164" s="14"/>
      <c r="L164" s="14"/>
    </row>
    <row r="165" spans="5:12" x14ac:dyDescent="0.2">
      <c r="E165" s="17"/>
      <c r="F165" s="17"/>
      <c r="G165" s="17"/>
      <c r="H165" s="14"/>
      <c r="I165" s="14"/>
      <c r="J165" s="14"/>
      <c r="K165" s="14"/>
      <c r="L165" s="14"/>
    </row>
    <row r="166" spans="5:12" x14ac:dyDescent="0.2">
      <c r="E166" s="17"/>
      <c r="F166" s="17"/>
      <c r="G166" s="17"/>
      <c r="H166" s="14"/>
      <c r="I166" s="14"/>
      <c r="J166" s="14"/>
      <c r="K166" s="14"/>
      <c r="L166" s="14"/>
    </row>
    <row r="167" spans="5:12" x14ac:dyDescent="0.2">
      <c r="E167" s="17"/>
      <c r="F167" s="17"/>
      <c r="G167" s="17"/>
      <c r="H167" s="14"/>
      <c r="I167" s="14"/>
      <c r="J167" s="14"/>
      <c r="K167" s="14"/>
      <c r="L167" s="14"/>
    </row>
    <row r="168" spans="5:12" x14ac:dyDescent="0.2">
      <c r="E168" s="17"/>
      <c r="F168" s="17"/>
      <c r="G168" s="17"/>
      <c r="H168" s="14"/>
      <c r="I168" s="14"/>
      <c r="J168" s="14"/>
      <c r="K168" s="14"/>
      <c r="L168" s="14"/>
    </row>
    <row r="169" spans="5:12" x14ac:dyDescent="0.2">
      <c r="E169" s="17"/>
      <c r="F169" s="17"/>
      <c r="G169" s="17"/>
      <c r="H169" s="14"/>
      <c r="I169" s="14"/>
      <c r="J169" s="14"/>
      <c r="K169" s="14"/>
      <c r="L169" s="14"/>
    </row>
    <row r="170" spans="5:12" x14ac:dyDescent="0.2">
      <c r="E170" s="17"/>
      <c r="F170" s="17"/>
      <c r="G170" s="17"/>
      <c r="H170" s="14"/>
      <c r="I170" s="14"/>
      <c r="J170" s="14"/>
      <c r="K170" s="14"/>
      <c r="L170" s="14"/>
    </row>
    <row r="171" spans="5:12" x14ac:dyDescent="0.2">
      <c r="E171" s="17"/>
      <c r="F171" s="17"/>
      <c r="G171" s="17"/>
      <c r="H171" s="14"/>
      <c r="I171" s="14"/>
      <c r="J171" s="14"/>
      <c r="K171" s="14"/>
      <c r="L171" s="14"/>
    </row>
    <row r="172" spans="5:12" x14ac:dyDescent="0.2">
      <c r="E172" s="17"/>
      <c r="F172" s="17"/>
      <c r="G172" s="17"/>
      <c r="H172" s="14"/>
      <c r="I172" s="14"/>
      <c r="J172" s="14"/>
      <c r="K172" s="14"/>
      <c r="L172" s="14"/>
    </row>
    <row r="173" spans="5:12" x14ac:dyDescent="0.2">
      <c r="E173" s="17"/>
      <c r="F173" s="17"/>
      <c r="G173" s="17"/>
      <c r="H173" s="14"/>
      <c r="I173" s="14"/>
      <c r="J173" s="14"/>
      <c r="K173" s="14"/>
      <c r="L173" s="14"/>
    </row>
    <row r="174" spans="5:12" x14ac:dyDescent="0.2">
      <c r="E174" s="17"/>
      <c r="F174" s="17"/>
      <c r="G174" s="17"/>
      <c r="H174" s="14"/>
      <c r="I174" s="14"/>
      <c r="J174" s="14"/>
      <c r="K174" s="14"/>
      <c r="L174" s="14"/>
    </row>
    <row r="175" spans="5:12" x14ac:dyDescent="0.2">
      <c r="E175" s="17"/>
      <c r="F175" s="17"/>
      <c r="G175" s="17"/>
      <c r="H175" s="14"/>
      <c r="I175" s="14"/>
      <c r="J175" s="14"/>
      <c r="K175" s="14"/>
      <c r="L175" s="14"/>
    </row>
    <row r="176" spans="5:12" x14ac:dyDescent="0.2">
      <c r="E176" s="17"/>
      <c r="F176" s="17"/>
      <c r="G176" s="17"/>
      <c r="H176" s="14"/>
      <c r="I176" s="14"/>
      <c r="J176" s="14"/>
      <c r="K176" s="14"/>
      <c r="L176" s="14"/>
    </row>
    <row r="177" spans="5:12" x14ac:dyDescent="0.2">
      <c r="E177" s="17"/>
      <c r="F177" s="17"/>
      <c r="G177" s="17"/>
      <c r="H177" s="14"/>
      <c r="I177" s="14"/>
      <c r="J177" s="14"/>
      <c r="K177" s="14"/>
      <c r="L177" s="14"/>
    </row>
    <row r="178" spans="5:12" x14ac:dyDescent="0.2">
      <c r="E178" s="17"/>
      <c r="F178" s="17"/>
      <c r="G178" s="17"/>
      <c r="H178" s="14"/>
      <c r="I178" s="14"/>
      <c r="J178" s="14"/>
      <c r="K178" s="14"/>
      <c r="L178" s="14"/>
    </row>
    <row r="179" spans="5:12" x14ac:dyDescent="0.2">
      <c r="E179" s="17"/>
      <c r="F179" s="17"/>
      <c r="G179" s="17"/>
      <c r="H179" s="14"/>
      <c r="I179" s="14"/>
      <c r="J179" s="14"/>
      <c r="K179" s="14"/>
      <c r="L179" s="14"/>
    </row>
    <row r="180" spans="5:12" x14ac:dyDescent="0.2">
      <c r="E180" s="17"/>
      <c r="F180" s="17"/>
      <c r="G180" s="17"/>
      <c r="H180" s="14"/>
      <c r="I180" s="14"/>
      <c r="J180" s="14"/>
      <c r="K180" s="14"/>
      <c r="L180" s="14"/>
    </row>
    <row r="181" spans="5:12" x14ac:dyDescent="0.2">
      <c r="E181" s="17"/>
      <c r="F181" s="17"/>
      <c r="G181" s="17"/>
      <c r="H181" s="14"/>
      <c r="I181" s="14"/>
      <c r="J181" s="14"/>
      <c r="K181" s="14"/>
      <c r="L181" s="14"/>
    </row>
    <row r="182" spans="5:12" x14ac:dyDescent="0.2">
      <c r="E182" s="17"/>
      <c r="F182" s="17"/>
      <c r="G182" s="17"/>
      <c r="H182" s="14"/>
      <c r="I182" s="14"/>
      <c r="J182" s="14"/>
      <c r="K182" s="14"/>
      <c r="L182" s="14"/>
    </row>
    <row r="183" spans="5:12" x14ac:dyDescent="0.2">
      <c r="E183" s="17"/>
      <c r="F183" s="17"/>
      <c r="G183" s="17"/>
      <c r="H183" s="14"/>
      <c r="I183" s="14"/>
      <c r="J183" s="14"/>
      <c r="K183" s="14"/>
      <c r="L183" s="14"/>
    </row>
    <row r="184" spans="5:12" x14ac:dyDescent="0.2">
      <c r="E184" s="17"/>
      <c r="F184" s="17"/>
      <c r="G184" s="17"/>
      <c r="H184" s="14"/>
      <c r="I184" s="14"/>
      <c r="J184" s="14"/>
      <c r="K184" s="14"/>
      <c r="L184" s="14"/>
    </row>
    <row r="185" spans="5:12" x14ac:dyDescent="0.2">
      <c r="E185" s="17"/>
      <c r="F185" s="17"/>
      <c r="G185" s="17"/>
      <c r="H185" s="14"/>
      <c r="I185" s="14"/>
      <c r="J185" s="14"/>
      <c r="K185" s="14"/>
      <c r="L185" s="14"/>
    </row>
    <row r="186" spans="5:12" x14ac:dyDescent="0.2">
      <c r="E186" s="17"/>
      <c r="F186" s="17"/>
      <c r="G186" s="17"/>
      <c r="H186" s="14"/>
      <c r="I186" s="14"/>
      <c r="J186" s="14"/>
      <c r="K186" s="14"/>
      <c r="L186" s="14"/>
    </row>
    <row r="187" spans="5:12" x14ac:dyDescent="0.2">
      <c r="E187" s="17"/>
      <c r="F187" s="17"/>
      <c r="G187" s="17"/>
      <c r="H187" s="14"/>
      <c r="I187" s="14"/>
      <c r="J187" s="14"/>
      <c r="K187" s="14"/>
      <c r="L187" s="14"/>
    </row>
    <row r="188" spans="5:12" x14ac:dyDescent="0.2">
      <c r="E188" s="17"/>
      <c r="F188" s="17"/>
      <c r="G188" s="17"/>
      <c r="H188" s="14"/>
      <c r="I188" s="14"/>
      <c r="J188" s="14"/>
      <c r="K188" s="14"/>
      <c r="L188" s="14"/>
    </row>
    <row r="189" spans="5:12" x14ac:dyDescent="0.2">
      <c r="E189" s="17"/>
      <c r="F189" s="17"/>
      <c r="G189" s="17"/>
      <c r="H189" s="14"/>
      <c r="I189" s="14"/>
      <c r="J189" s="14"/>
      <c r="K189" s="14"/>
      <c r="L189" s="14"/>
    </row>
    <row r="190" spans="5:12" x14ac:dyDescent="0.2">
      <c r="E190" s="17"/>
      <c r="F190" s="17"/>
      <c r="G190" s="17"/>
      <c r="H190" s="14"/>
      <c r="I190" s="14"/>
      <c r="J190" s="14"/>
      <c r="K190" s="14"/>
      <c r="L190" s="14"/>
    </row>
    <row r="191" spans="5:12" x14ac:dyDescent="0.2">
      <c r="E191" s="17"/>
      <c r="F191" s="17"/>
      <c r="G191" s="17"/>
      <c r="H191" s="14"/>
      <c r="I191" s="14"/>
      <c r="J191" s="14"/>
      <c r="K191" s="14"/>
      <c r="L191" s="14"/>
    </row>
    <row r="192" spans="5:12" x14ac:dyDescent="0.2">
      <c r="E192" s="17"/>
      <c r="F192" s="17"/>
      <c r="G192" s="17"/>
      <c r="H192" s="14"/>
      <c r="I192" s="14"/>
      <c r="J192" s="14"/>
      <c r="K192" s="14"/>
      <c r="L192" s="14"/>
    </row>
    <row r="193" spans="5:12" x14ac:dyDescent="0.2">
      <c r="E193" s="17"/>
      <c r="F193" s="17"/>
      <c r="G193" s="17"/>
      <c r="H193" s="14"/>
      <c r="I193" s="14"/>
      <c r="J193" s="14"/>
      <c r="K193" s="14"/>
      <c r="L193" s="14"/>
    </row>
    <row r="194" spans="5:12" x14ac:dyDescent="0.2">
      <c r="E194" s="17"/>
      <c r="F194" s="17"/>
      <c r="G194" s="17"/>
      <c r="H194" s="14"/>
      <c r="I194" s="14"/>
      <c r="J194" s="14"/>
      <c r="K194" s="14"/>
      <c r="L194" s="14"/>
    </row>
    <row r="195" spans="5:12" x14ac:dyDescent="0.2">
      <c r="E195" s="17"/>
      <c r="F195" s="17"/>
      <c r="G195" s="17"/>
      <c r="H195" s="14"/>
      <c r="I195" s="14"/>
      <c r="J195" s="14"/>
      <c r="K195" s="14"/>
      <c r="L195" s="14"/>
    </row>
    <row r="196" spans="5:12" x14ac:dyDescent="0.2">
      <c r="E196" s="17"/>
      <c r="F196" s="17"/>
      <c r="G196" s="17"/>
      <c r="H196" s="14"/>
      <c r="I196" s="14"/>
      <c r="J196" s="14"/>
      <c r="K196" s="14"/>
      <c r="L196" s="14"/>
    </row>
    <row r="197" spans="5:12" x14ac:dyDescent="0.2">
      <c r="E197" s="17"/>
      <c r="F197" s="17"/>
      <c r="G197" s="17"/>
      <c r="H197" s="14"/>
      <c r="I197" s="14"/>
      <c r="J197" s="14"/>
      <c r="K197" s="14"/>
      <c r="L197" s="14"/>
    </row>
    <row r="198" spans="5:12" x14ac:dyDescent="0.2">
      <c r="E198" s="17"/>
      <c r="F198" s="17"/>
      <c r="G198" s="17"/>
      <c r="H198" s="14"/>
      <c r="I198" s="14"/>
      <c r="J198" s="14"/>
      <c r="K198" s="14"/>
      <c r="L198" s="14"/>
    </row>
    <row r="199" spans="5:12" x14ac:dyDescent="0.2">
      <c r="E199" s="17"/>
      <c r="F199" s="17"/>
      <c r="G199" s="17"/>
      <c r="H199" s="14"/>
      <c r="I199" s="14"/>
      <c r="J199" s="14"/>
      <c r="K199" s="14"/>
      <c r="L199" s="14"/>
    </row>
    <row r="200" spans="5:12" x14ac:dyDescent="0.2">
      <c r="E200" s="17"/>
      <c r="F200" s="17"/>
      <c r="G200" s="17"/>
      <c r="H200" s="14"/>
      <c r="I200" s="14"/>
      <c r="J200" s="14"/>
      <c r="K200" s="14"/>
      <c r="L200" s="14"/>
    </row>
    <row r="201" spans="5:12" x14ac:dyDescent="0.2">
      <c r="E201" s="17"/>
      <c r="F201" s="17"/>
      <c r="G201" s="17"/>
      <c r="H201" s="14"/>
      <c r="I201" s="14"/>
      <c r="J201" s="14"/>
      <c r="K201" s="14"/>
      <c r="L201" s="14"/>
    </row>
    <row r="202" spans="5:12" x14ac:dyDescent="0.2">
      <c r="E202" s="17"/>
      <c r="F202" s="17"/>
      <c r="G202" s="17"/>
      <c r="H202" s="14"/>
      <c r="I202" s="14"/>
      <c r="J202" s="14"/>
      <c r="K202" s="14"/>
      <c r="L202" s="14"/>
    </row>
    <row r="203" spans="5:12" x14ac:dyDescent="0.2">
      <c r="E203" s="17"/>
      <c r="F203" s="17"/>
      <c r="G203" s="17"/>
      <c r="H203" s="14"/>
      <c r="I203" s="14"/>
      <c r="J203" s="14"/>
      <c r="K203" s="14"/>
      <c r="L203" s="14"/>
    </row>
    <row r="204" spans="5:12" x14ac:dyDescent="0.2">
      <c r="E204" s="17"/>
      <c r="F204" s="17"/>
      <c r="G204" s="17"/>
      <c r="H204" s="14"/>
      <c r="I204" s="14"/>
      <c r="J204" s="14"/>
      <c r="K204" s="14"/>
      <c r="L204" s="14"/>
    </row>
    <row r="205" spans="5:12" x14ac:dyDescent="0.2">
      <c r="E205" s="17"/>
      <c r="F205" s="17"/>
      <c r="G205" s="17"/>
      <c r="H205" s="14"/>
      <c r="I205" s="14"/>
      <c r="J205" s="14"/>
      <c r="K205" s="14"/>
      <c r="L205" s="14"/>
    </row>
    <row r="206" spans="5:12" x14ac:dyDescent="0.2">
      <c r="E206" s="17"/>
      <c r="F206" s="17"/>
      <c r="G206" s="17"/>
      <c r="H206" s="14"/>
      <c r="I206" s="14"/>
      <c r="J206" s="14"/>
      <c r="K206" s="14"/>
      <c r="L206" s="14"/>
    </row>
    <row r="207" spans="5:12" x14ac:dyDescent="0.2">
      <c r="E207" s="17"/>
      <c r="F207" s="17"/>
      <c r="G207" s="17"/>
      <c r="H207" s="14"/>
      <c r="I207" s="14"/>
      <c r="J207" s="14"/>
      <c r="K207" s="14"/>
      <c r="L207" s="14"/>
    </row>
    <row r="208" spans="5:12" x14ac:dyDescent="0.2">
      <c r="E208" s="17"/>
      <c r="F208" s="17"/>
      <c r="G208" s="17"/>
      <c r="H208" s="14"/>
      <c r="I208" s="14"/>
      <c r="J208" s="14"/>
      <c r="K208" s="14"/>
      <c r="L208" s="14"/>
    </row>
    <row r="209" spans="5:12" x14ac:dyDescent="0.2">
      <c r="E209" s="17"/>
      <c r="F209" s="17"/>
      <c r="G209" s="17"/>
      <c r="H209" s="14"/>
      <c r="I209" s="14"/>
      <c r="J209" s="14"/>
      <c r="K209" s="14"/>
      <c r="L209" s="14"/>
    </row>
    <row r="210" spans="5:12" x14ac:dyDescent="0.2">
      <c r="E210" s="17"/>
      <c r="F210" s="17"/>
      <c r="G210" s="17"/>
      <c r="H210" s="14"/>
      <c r="I210" s="14"/>
      <c r="J210" s="14"/>
      <c r="K210" s="14"/>
      <c r="L210" s="14"/>
    </row>
    <row r="211" spans="5:12" x14ac:dyDescent="0.2">
      <c r="E211" s="17"/>
      <c r="F211" s="17"/>
      <c r="G211" s="17"/>
      <c r="H211" s="14"/>
      <c r="I211" s="14"/>
      <c r="J211" s="14"/>
      <c r="K211" s="14"/>
      <c r="L211" s="14"/>
    </row>
    <row r="212" spans="5:12" x14ac:dyDescent="0.2">
      <c r="E212" s="17"/>
      <c r="F212" s="17"/>
      <c r="G212" s="17"/>
      <c r="H212" s="14"/>
      <c r="I212" s="14"/>
      <c r="J212" s="14"/>
      <c r="K212" s="14"/>
      <c r="L212" s="14"/>
    </row>
    <row r="213" spans="5:12" x14ac:dyDescent="0.2">
      <c r="E213" s="17"/>
      <c r="F213" s="17"/>
      <c r="G213" s="17"/>
      <c r="H213" s="14"/>
      <c r="I213" s="14"/>
      <c r="J213" s="14"/>
      <c r="K213" s="14"/>
      <c r="L213" s="14"/>
    </row>
    <row r="214" spans="5:12" x14ac:dyDescent="0.2">
      <c r="E214" s="17"/>
      <c r="F214" s="17"/>
      <c r="G214" s="17"/>
      <c r="H214" s="14"/>
      <c r="I214" s="14"/>
      <c r="J214" s="14"/>
      <c r="K214" s="14"/>
      <c r="L214" s="14"/>
    </row>
    <row r="215" spans="5:12" x14ac:dyDescent="0.2">
      <c r="E215" s="17"/>
      <c r="F215" s="17"/>
      <c r="G215" s="17"/>
      <c r="H215" s="14"/>
      <c r="I215" s="14"/>
      <c r="J215" s="14"/>
      <c r="K215" s="14"/>
      <c r="L215" s="14"/>
    </row>
    <row r="216" spans="5:12" x14ac:dyDescent="0.2">
      <c r="E216" s="17"/>
      <c r="F216" s="17"/>
      <c r="G216" s="17"/>
      <c r="H216" s="14"/>
      <c r="I216" s="14"/>
      <c r="J216" s="14"/>
      <c r="K216" s="14"/>
      <c r="L216" s="14"/>
    </row>
    <row r="217" spans="5:12" x14ac:dyDescent="0.2">
      <c r="E217" s="17"/>
      <c r="F217" s="17"/>
      <c r="G217" s="17"/>
      <c r="H217" s="14"/>
      <c r="I217" s="14"/>
      <c r="J217" s="14"/>
      <c r="K217" s="14"/>
      <c r="L217" s="14"/>
    </row>
    <row r="218" spans="5:12" x14ac:dyDescent="0.2">
      <c r="E218" s="17"/>
      <c r="F218" s="17"/>
      <c r="G218" s="17"/>
      <c r="H218" s="14"/>
      <c r="I218" s="14"/>
      <c r="J218" s="14"/>
      <c r="K218" s="14"/>
      <c r="L218" s="14"/>
    </row>
    <row r="219" spans="5:12" x14ac:dyDescent="0.2">
      <c r="E219" s="17"/>
      <c r="F219" s="17"/>
      <c r="G219" s="17"/>
      <c r="H219" s="14"/>
      <c r="I219" s="14"/>
      <c r="J219" s="14"/>
      <c r="K219" s="14"/>
      <c r="L219" s="14"/>
    </row>
    <row r="220" spans="5:12" x14ac:dyDescent="0.2">
      <c r="E220" s="17"/>
      <c r="F220" s="17"/>
      <c r="G220" s="17"/>
      <c r="H220" s="14"/>
      <c r="I220" s="14"/>
      <c r="J220" s="14"/>
      <c r="K220" s="14"/>
      <c r="L220" s="14"/>
    </row>
    <row r="221" spans="5:12" x14ac:dyDescent="0.2">
      <c r="E221" s="17"/>
      <c r="F221" s="17"/>
      <c r="G221" s="17"/>
      <c r="H221" s="14"/>
      <c r="I221" s="14"/>
      <c r="J221" s="14"/>
      <c r="K221" s="14"/>
      <c r="L221" s="14"/>
    </row>
    <row r="222" spans="5:12" x14ac:dyDescent="0.2">
      <c r="E222" s="17"/>
      <c r="F222" s="17"/>
      <c r="G222" s="17"/>
      <c r="H222" s="14"/>
      <c r="I222" s="14"/>
      <c r="J222" s="14"/>
      <c r="K222" s="14"/>
      <c r="L222" s="14"/>
    </row>
    <row r="223" spans="5:12" x14ac:dyDescent="0.2">
      <c r="E223" s="17"/>
      <c r="F223" s="17"/>
      <c r="G223" s="17"/>
      <c r="H223" s="14"/>
      <c r="I223" s="14"/>
      <c r="J223" s="14"/>
      <c r="K223" s="14"/>
      <c r="L223" s="14"/>
    </row>
    <row r="224" spans="5:12" x14ac:dyDescent="0.2">
      <c r="E224" s="17"/>
      <c r="F224" s="17"/>
      <c r="G224" s="17"/>
      <c r="H224" s="14"/>
      <c r="I224" s="14"/>
      <c r="J224" s="14"/>
      <c r="K224" s="14"/>
      <c r="L224" s="14"/>
    </row>
    <row r="225" spans="5:12" x14ac:dyDescent="0.2">
      <c r="E225" s="17"/>
      <c r="F225" s="17"/>
      <c r="G225" s="17"/>
      <c r="H225" s="14"/>
      <c r="I225" s="14"/>
      <c r="J225" s="14"/>
      <c r="K225" s="14"/>
      <c r="L225" s="14"/>
    </row>
    <row r="226" spans="5:12" x14ac:dyDescent="0.2">
      <c r="E226" s="17"/>
      <c r="F226" s="17"/>
      <c r="G226" s="17"/>
      <c r="H226" s="14"/>
      <c r="I226" s="14"/>
      <c r="J226" s="14"/>
      <c r="K226" s="14"/>
      <c r="L226" s="14"/>
    </row>
    <row r="227" spans="5:12" x14ac:dyDescent="0.2">
      <c r="E227" s="17"/>
      <c r="F227" s="17"/>
      <c r="G227" s="17"/>
      <c r="H227" s="14"/>
      <c r="I227" s="14"/>
      <c r="J227" s="14"/>
      <c r="K227" s="14"/>
      <c r="L227" s="14"/>
    </row>
    <row r="228" spans="5:12" x14ac:dyDescent="0.2">
      <c r="E228" s="17"/>
      <c r="F228" s="17"/>
      <c r="G228" s="17"/>
      <c r="H228" s="14"/>
      <c r="I228" s="14"/>
      <c r="J228" s="14"/>
      <c r="K228" s="14"/>
      <c r="L228" s="14"/>
    </row>
    <row r="229" spans="5:12" x14ac:dyDescent="0.2">
      <c r="E229" s="17"/>
      <c r="F229" s="17"/>
      <c r="G229" s="17"/>
      <c r="H229" s="14"/>
      <c r="I229" s="14"/>
      <c r="J229" s="14"/>
      <c r="K229" s="14"/>
      <c r="L229" s="14"/>
    </row>
    <row r="230" spans="5:12" x14ac:dyDescent="0.2">
      <c r="E230" s="17"/>
      <c r="F230" s="17"/>
      <c r="G230" s="17"/>
      <c r="H230" s="14"/>
      <c r="I230" s="14"/>
      <c r="J230" s="14"/>
      <c r="K230" s="14"/>
      <c r="L230" s="14"/>
    </row>
    <row r="231" spans="5:12" x14ac:dyDescent="0.2">
      <c r="E231" s="17"/>
      <c r="F231" s="17"/>
      <c r="G231" s="17"/>
      <c r="H231" s="14"/>
      <c r="I231" s="14"/>
      <c r="J231" s="14"/>
      <c r="K231" s="14"/>
      <c r="L231" s="14"/>
    </row>
    <row r="232" spans="5:12" x14ac:dyDescent="0.2">
      <c r="E232" s="17"/>
      <c r="F232" s="17"/>
      <c r="G232" s="17"/>
      <c r="H232" s="14"/>
      <c r="I232" s="14"/>
      <c r="J232" s="14"/>
      <c r="K232" s="14"/>
      <c r="L232" s="14"/>
    </row>
    <row r="233" spans="5:12" x14ac:dyDescent="0.2">
      <c r="E233" s="17"/>
      <c r="F233" s="17"/>
      <c r="G233" s="17"/>
      <c r="H233" s="14"/>
      <c r="I233" s="14"/>
      <c r="J233" s="14"/>
      <c r="K233" s="14"/>
      <c r="L233" s="14"/>
    </row>
    <row r="234" spans="5:12" x14ac:dyDescent="0.2">
      <c r="E234" s="17"/>
      <c r="F234" s="17"/>
      <c r="G234" s="17"/>
      <c r="H234" s="14"/>
      <c r="I234" s="14"/>
      <c r="J234" s="14"/>
      <c r="K234" s="14"/>
      <c r="L234" s="14"/>
    </row>
    <row r="235" spans="5:12" x14ac:dyDescent="0.2">
      <c r="E235" s="17"/>
      <c r="F235" s="17"/>
      <c r="G235" s="17"/>
      <c r="H235" s="14"/>
      <c r="I235" s="14"/>
      <c r="J235" s="14"/>
      <c r="K235" s="14"/>
      <c r="L235" s="14"/>
    </row>
    <row r="236" spans="5:12" x14ac:dyDescent="0.2">
      <c r="E236" s="17"/>
      <c r="F236" s="17"/>
      <c r="G236" s="17"/>
      <c r="H236" s="14"/>
      <c r="I236" s="14"/>
      <c r="J236" s="14"/>
      <c r="K236" s="14"/>
      <c r="L236" s="14"/>
    </row>
    <row r="237" spans="5:12" x14ac:dyDescent="0.2">
      <c r="E237" s="17"/>
      <c r="F237" s="17"/>
      <c r="G237" s="17"/>
      <c r="H237" s="14"/>
      <c r="I237" s="14"/>
      <c r="J237" s="14"/>
      <c r="K237" s="14"/>
      <c r="L237" s="14"/>
    </row>
    <row r="238" spans="5:12" x14ac:dyDescent="0.2">
      <c r="E238" s="17"/>
      <c r="F238" s="17"/>
      <c r="G238" s="17"/>
      <c r="H238" s="14"/>
      <c r="I238" s="14"/>
      <c r="J238" s="14"/>
      <c r="K238" s="14"/>
      <c r="L238" s="14"/>
    </row>
    <row r="239" spans="5:12" x14ac:dyDescent="0.2">
      <c r="E239" s="17"/>
      <c r="F239" s="17"/>
      <c r="G239" s="17"/>
      <c r="H239" s="14"/>
      <c r="I239" s="14"/>
      <c r="J239" s="14"/>
      <c r="K239" s="14"/>
      <c r="L239" s="14"/>
    </row>
    <row r="240" spans="5:12" x14ac:dyDescent="0.2">
      <c r="E240" s="17"/>
      <c r="F240" s="17"/>
      <c r="G240" s="17"/>
      <c r="H240" s="14"/>
      <c r="I240" s="14"/>
      <c r="J240" s="14"/>
      <c r="K240" s="14"/>
      <c r="L240" s="14"/>
    </row>
    <row r="241" spans="5:12" x14ac:dyDescent="0.2">
      <c r="E241" s="17"/>
      <c r="F241" s="17"/>
      <c r="G241" s="17"/>
      <c r="H241" s="14"/>
      <c r="I241" s="14"/>
      <c r="J241" s="14"/>
      <c r="K241" s="14"/>
      <c r="L241" s="14"/>
    </row>
    <row r="242" spans="5:12" x14ac:dyDescent="0.2">
      <c r="E242" s="17"/>
      <c r="F242" s="17"/>
      <c r="G242" s="17"/>
      <c r="H242" s="14"/>
      <c r="I242" s="14"/>
      <c r="J242" s="14"/>
      <c r="K242" s="14"/>
      <c r="L242" s="14"/>
    </row>
    <row r="243" spans="5:12" x14ac:dyDescent="0.2">
      <c r="E243" s="17"/>
      <c r="F243" s="17"/>
      <c r="G243" s="17"/>
      <c r="H243" s="14"/>
      <c r="I243" s="14"/>
      <c r="J243" s="14"/>
      <c r="K243" s="14"/>
      <c r="L243" s="14"/>
    </row>
    <row r="244" spans="5:12" x14ac:dyDescent="0.2">
      <c r="E244" s="17"/>
      <c r="F244" s="17"/>
      <c r="G244" s="17"/>
      <c r="H244" s="14"/>
      <c r="I244" s="14"/>
      <c r="J244" s="14"/>
      <c r="K244" s="14"/>
      <c r="L244" s="14"/>
    </row>
    <row r="245" spans="5:12" x14ac:dyDescent="0.2">
      <c r="E245" s="17"/>
      <c r="F245" s="17"/>
      <c r="G245" s="17"/>
      <c r="H245" s="14"/>
      <c r="I245" s="14"/>
      <c r="J245" s="14"/>
      <c r="K245" s="14"/>
      <c r="L245" s="14"/>
    </row>
    <row r="246" spans="5:12" x14ac:dyDescent="0.2">
      <c r="E246" s="17"/>
      <c r="F246" s="17"/>
      <c r="G246" s="17"/>
      <c r="H246" s="14"/>
      <c r="I246" s="14"/>
      <c r="J246" s="14"/>
      <c r="K246" s="14"/>
      <c r="L246" s="14"/>
    </row>
    <row r="247" spans="5:12" x14ac:dyDescent="0.2">
      <c r="E247" s="17"/>
      <c r="F247" s="17"/>
      <c r="G247" s="17"/>
      <c r="H247" s="14"/>
      <c r="I247" s="14"/>
      <c r="J247" s="14"/>
      <c r="K247" s="14"/>
      <c r="L247" s="14"/>
    </row>
    <row r="248" spans="5:12" x14ac:dyDescent="0.2">
      <c r="E248" s="17"/>
      <c r="F248" s="17"/>
      <c r="G248" s="17"/>
      <c r="H248" s="14"/>
      <c r="I248" s="14"/>
      <c r="J248" s="14"/>
      <c r="K248" s="14"/>
      <c r="L248" s="14"/>
    </row>
    <row r="249" spans="5:12" x14ac:dyDescent="0.2">
      <c r="E249" s="17"/>
      <c r="F249" s="17"/>
      <c r="G249" s="17"/>
      <c r="H249" s="14"/>
      <c r="I249" s="14"/>
      <c r="J249" s="14"/>
      <c r="K249" s="14"/>
      <c r="L249" s="14"/>
    </row>
    <row r="250" spans="5:12" x14ac:dyDescent="0.2">
      <c r="E250" s="17"/>
      <c r="F250" s="17"/>
      <c r="G250" s="17"/>
      <c r="H250" s="14"/>
      <c r="I250" s="14"/>
      <c r="J250" s="14"/>
      <c r="K250" s="14"/>
      <c r="L250" s="14"/>
    </row>
    <row r="251" spans="5:12" x14ac:dyDescent="0.2">
      <c r="E251" s="17"/>
      <c r="F251" s="17"/>
      <c r="G251" s="17"/>
      <c r="H251" s="14"/>
      <c r="I251" s="14"/>
      <c r="J251" s="14"/>
      <c r="K251" s="14"/>
      <c r="L251" s="14"/>
    </row>
    <row r="252" spans="5:12" x14ac:dyDescent="0.2">
      <c r="E252" s="17"/>
      <c r="F252" s="17"/>
      <c r="G252" s="17"/>
      <c r="H252" s="14"/>
      <c r="I252" s="14"/>
      <c r="J252" s="14"/>
      <c r="K252" s="14"/>
      <c r="L252" s="14"/>
    </row>
    <row r="253" spans="5:12" x14ac:dyDescent="0.2">
      <c r="E253" s="17"/>
      <c r="F253" s="17"/>
      <c r="G253" s="17"/>
      <c r="H253" s="14"/>
      <c r="I253" s="14"/>
      <c r="J253" s="14"/>
      <c r="K253" s="14"/>
      <c r="L253" s="14"/>
    </row>
    <row r="254" spans="5:12" x14ac:dyDescent="0.2">
      <c r="E254" s="17"/>
      <c r="F254" s="17"/>
      <c r="G254" s="17"/>
      <c r="H254" s="14"/>
      <c r="I254" s="14"/>
      <c r="J254" s="14"/>
      <c r="K254" s="14"/>
      <c r="L254" s="14"/>
    </row>
    <row r="255" spans="5:12" x14ac:dyDescent="0.2">
      <c r="E255" s="17"/>
      <c r="F255" s="17"/>
      <c r="G255" s="17"/>
      <c r="H255" s="14"/>
      <c r="I255" s="14"/>
      <c r="J255" s="14"/>
      <c r="K255" s="14"/>
      <c r="L255" s="14"/>
    </row>
    <row r="256" spans="5:12" x14ac:dyDescent="0.2">
      <c r="E256" s="17"/>
      <c r="F256" s="17"/>
      <c r="G256" s="17"/>
      <c r="H256" s="14"/>
      <c r="I256" s="14"/>
      <c r="J256" s="14"/>
      <c r="K256" s="14"/>
      <c r="L256" s="14"/>
    </row>
    <row r="257" spans="5:12" x14ac:dyDescent="0.2">
      <c r="E257" s="17"/>
      <c r="F257" s="17"/>
      <c r="G257" s="17"/>
      <c r="H257" s="14"/>
      <c r="I257" s="14"/>
      <c r="J257" s="14"/>
      <c r="K257" s="14"/>
      <c r="L257" s="14"/>
    </row>
    <row r="258" spans="5:12" x14ac:dyDescent="0.2">
      <c r="E258" s="17"/>
      <c r="F258" s="17"/>
      <c r="G258" s="17"/>
      <c r="H258" s="14"/>
      <c r="I258" s="14"/>
      <c r="J258" s="14"/>
      <c r="K258" s="14"/>
      <c r="L258" s="14"/>
    </row>
    <row r="259" spans="5:12" x14ac:dyDescent="0.2">
      <c r="E259" s="17"/>
      <c r="F259" s="17"/>
      <c r="G259" s="17"/>
      <c r="H259" s="14"/>
      <c r="I259" s="14"/>
      <c r="J259" s="14"/>
      <c r="K259" s="14"/>
      <c r="L259" s="14"/>
    </row>
    <row r="260" spans="5:12" x14ac:dyDescent="0.2">
      <c r="E260" s="17"/>
      <c r="F260" s="17"/>
      <c r="G260" s="17"/>
      <c r="H260" s="14"/>
      <c r="I260" s="14"/>
      <c r="J260" s="14"/>
      <c r="K260" s="14"/>
      <c r="L260" s="14"/>
    </row>
    <row r="261" spans="5:12" x14ac:dyDescent="0.2">
      <c r="E261" s="17"/>
      <c r="F261" s="17"/>
      <c r="G261" s="17"/>
      <c r="H261" s="14"/>
      <c r="I261" s="14"/>
      <c r="J261" s="14"/>
      <c r="K261" s="14"/>
      <c r="L261" s="14"/>
    </row>
    <row r="262" spans="5:12" x14ac:dyDescent="0.2">
      <c r="E262" s="17"/>
      <c r="F262" s="17"/>
      <c r="G262" s="17"/>
      <c r="H262" s="14"/>
      <c r="I262" s="14"/>
      <c r="J262" s="14"/>
      <c r="K262" s="14"/>
      <c r="L262" s="14"/>
    </row>
    <row r="263" spans="5:12" x14ac:dyDescent="0.2">
      <c r="E263" s="17"/>
      <c r="F263" s="17"/>
      <c r="G263" s="17"/>
      <c r="H263" s="14"/>
      <c r="I263" s="14"/>
      <c r="J263" s="14"/>
      <c r="K263" s="14"/>
      <c r="L263" s="14"/>
    </row>
    <row r="264" spans="5:12" x14ac:dyDescent="0.2">
      <c r="E264" s="17"/>
      <c r="F264" s="17"/>
      <c r="G264" s="17"/>
      <c r="H264" s="14"/>
      <c r="I264" s="14"/>
      <c r="J264" s="14"/>
      <c r="K264" s="14"/>
      <c r="L264" s="14"/>
    </row>
    <row r="265" spans="5:12" x14ac:dyDescent="0.2">
      <c r="E265" s="17"/>
      <c r="F265" s="17"/>
      <c r="G265" s="17"/>
      <c r="H265" s="14"/>
      <c r="I265" s="14"/>
      <c r="J265" s="14"/>
      <c r="K265" s="14"/>
      <c r="L265" s="14"/>
    </row>
    <row r="266" spans="5:12" x14ac:dyDescent="0.2">
      <c r="E266" s="17"/>
      <c r="F266" s="17"/>
      <c r="G266" s="17"/>
      <c r="H266" s="14"/>
      <c r="I266" s="14"/>
      <c r="J266" s="14"/>
      <c r="K266" s="14"/>
      <c r="L266" s="14"/>
    </row>
    <row r="267" spans="5:12" x14ac:dyDescent="0.2">
      <c r="E267" s="17"/>
      <c r="F267" s="17"/>
      <c r="G267" s="17"/>
      <c r="H267" s="14"/>
      <c r="I267" s="14"/>
      <c r="J267" s="14"/>
      <c r="K267" s="14"/>
      <c r="L267" s="14"/>
    </row>
    <row r="268" spans="5:12" x14ac:dyDescent="0.2">
      <c r="E268" s="17"/>
      <c r="F268" s="17"/>
      <c r="G268" s="17"/>
      <c r="H268" s="14"/>
      <c r="I268" s="14"/>
      <c r="J268" s="14"/>
      <c r="K268" s="14"/>
      <c r="L268" s="14"/>
    </row>
    <row r="269" spans="5:12" x14ac:dyDescent="0.2">
      <c r="E269" s="17"/>
      <c r="F269" s="17"/>
      <c r="G269" s="17"/>
      <c r="H269" s="14"/>
      <c r="I269" s="14"/>
      <c r="J269" s="14"/>
      <c r="K269" s="14"/>
      <c r="L269" s="14"/>
    </row>
    <row r="270" spans="5:12" x14ac:dyDescent="0.2">
      <c r="E270" s="17"/>
      <c r="F270" s="17"/>
      <c r="G270" s="17"/>
      <c r="H270" s="14"/>
      <c r="I270" s="14"/>
      <c r="J270" s="14"/>
      <c r="K270" s="14"/>
      <c r="L270" s="14"/>
    </row>
    <row r="271" spans="5:12" x14ac:dyDescent="0.2">
      <c r="E271" s="17"/>
      <c r="F271" s="17"/>
      <c r="G271" s="17"/>
      <c r="H271" s="14"/>
      <c r="I271" s="14"/>
      <c r="J271" s="14"/>
      <c r="K271" s="14"/>
      <c r="L271" s="14"/>
    </row>
    <row r="272" spans="5:12" x14ac:dyDescent="0.2">
      <c r="E272" s="17"/>
      <c r="F272" s="17"/>
      <c r="G272" s="17"/>
      <c r="H272" s="14"/>
      <c r="I272" s="14"/>
      <c r="J272" s="14"/>
      <c r="K272" s="14"/>
      <c r="L272" s="14"/>
    </row>
    <row r="273" spans="5:12" x14ac:dyDescent="0.2">
      <c r="E273" s="17"/>
      <c r="F273" s="17"/>
      <c r="G273" s="17"/>
      <c r="H273" s="14"/>
      <c r="I273" s="14"/>
      <c r="J273" s="14"/>
      <c r="K273" s="14"/>
      <c r="L273" s="14"/>
    </row>
    <row r="274" spans="5:12" x14ac:dyDescent="0.2">
      <c r="E274" s="17"/>
      <c r="F274" s="17"/>
      <c r="G274" s="17"/>
      <c r="H274" s="14"/>
      <c r="I274" s="14"/>
      <c r="J274" s="14"/>
      <c r="K274" s="14"/>
      <c r="L274" s="14"/>
    </row>
    <row r="275" spans="5:12" x14ac:dyDescent="0.2">
      <c r="E275" s="17"/>
      <c r="F275" s="17"/>
      <c r="G275" s="17"/>
      <c r="H275" s="14"/>
      <c r="I275" s="14"/>
      <c r="J275" s="14"/>
      <c r="K275" s="14"/>
      <c r="L275" s="14"/>
    </row>
    <row r="276" spans="5:12" x14ac:dyDescent="0.2">
      <c r="E276" s="17"/>
      <c r="F276" s="17"/>
      <c r="G276" s="17"/>
      <c r="H276" s="14"/>
      <c r="I276" s="14"/>
      <c r="J276" s="14"/>
      <c r="K276" s="14"/>
      <c r="L276" s="14"/>
    </row>
    <row r="277" spans="5:12" x14ac:dyDescent="0.2">
      <c r="E277" s="17"/>
      <c r="F277" s="17"/>
      <c r="G277" s="17"/>
      <c r="H277" s="14"/>
      <c r="I277" s="14"/>
      <c r="J277" s="14"/>
      <c r="K277" s="14"/>
      <c r="L277" s="14"/>
    </row>
    <row r="278" spans="5:12" x14ac:dyDescent="0.2">
      <c r="E278" s="17"/>
      <c r="F278" s="17"/>
      <c r="G278" s="17"/>
      <c r="H278" s="14"/>
      <c r="I278" s="14"/>
      <c r="J278" s="14"/>
      <c r="K278" s="14"/>
      <c r="L278" s="14"/>
    </row>
    <row r="279" spans="5:12" x14ac:dyDescent="0.2">
      <c r="E279" s="17"/>
      <c r="F279" s="17"/>
      <c r="G279" s="17"/>
      <c r="H279" s="14"/>
      <c r="I279" s="14"/>
      <c r="J279" s="14"/>
      <c r="K279" s="14"/>
      <c r="L279" s="14"/>
    </row>
    <row r="280" spans="5:12" x14ac:dyDescent="0.2">
      <c r="E280" s="17"/>
      <c r="F280" s="17"/>
      <c r="G280" s="17"/>
      <c r="H280" s="14"/>
      <c r="I280" s="14"/>
      <c r="J280" s="14"/>
      <c r="K280" s="14"/>
      <c r="L280" s="14"/>
    </row>
    <row r="281" spans="5:12" x14ac:dyDescent="0.2">
      <c r="E281" s="17"/>
      <c r="F281" s="17"/>
      <c r="G281" s="17"/>
      <c r="H281" s="14"/>
      <c r="I281" s="14"/>
      <c r="J281" s="14"/>
      <c r="K281" s="14"/>
      <c r="L281" s="14"/>
    </row>
    <row r="282" spans="5:12" x14ac:dyDescent="0.2">
      <c r="E282" s="17"/>
      <c r="F282" s="17"/>
      <c r="G282" s="17"/>
      <c r="H282" s="14"/>
      <c r="I282" s="14"/>
      <c r="J282" s="14"/>
      <c r="K282" s="14"/>
      <c r="L282" s="14"/>
    </row>
    <row r="283" spans="5:12" x14ac:dyDescent="0.2">
      <c r="E283" s="17"/>
      <c r="F283" s="17"/>
      <c r="G283" s="17"/>
      <c r="H283" s="14"/>
      <c r="I283" s="14"/>
      <c r="J283" s="14"/>
      <c r="K283" s="14"/>
      <c r="L283" s="14"/>
    </row>
    <row r="284" spans="5:12" x14ac:dyDescent="0.2">
      <c r="E284" s="17"/>
      <c r="F284" s="17"/>
      <c r="G284" s="17"/>
      <c r="H284" s="14"/>
      <c r="I284" s="14"/>
      <c r="J284" s="14"/>
      <c r="K284" s="14"/>
      <c r="L284" s="14"/>
    </row>
    <row r="285" spans="5:12" x14ac:dyDescent="0.2">
      <c r="E285" s="17"/>
      <c r="F285" s="17"/>
      <c r="G285" s="17"/>
      <c r="H285" s="14"/>
      <c r="I285" s="14"/>
      <c r="J285" s="14"/>
      <c r="K285" s="14"/>
      <c r="L285" s="14"/>
    </row>
    <row r="286" spans="5:12" x14ac:dyDescent="0.2">
      <c r="E286" s="17"/>
      <c r="F286" s="17"/>
      <c r="G286" s="17"/>
      <c r="H286" s="14"/>
      <c r="I286" s="14"/>
      <c r="J286" s="14"/>
      <c r="K286" s="14"/>
      <c r="L286" s="14"/>
    </row>
    <row r="287" spans="5:12" x14ac:dyDescent="0.2">
      <c r="E287" s="17"/>
      <c r="F287" s="17"/>
      <c r="G287" s="17"/>
      <c r="H287" s="14"/>
      <c r="I287" s="14"/>
      <c r="J287" s="14"/>
      <c r="K287" s="14"/>
      <c r="L287" s="14"/>
    </row>
    <row r="288" spans="5:12" x14ac:dyDescent="0.2">
      <c r="E288" s="17"/>
      <c r="F288" s="17"/>
      <c r="G288" s="17"/>
      <c r="H288" s="14"/>
      <c r="I288" s="14"/>
      <c r="J288" s="14"/>
      <c r="K288" s="14"/>
      <c r="L288" s="14"/>
    </row>
    <row r="289" spans="5:12" x14ac:dyDescent="0.2">
      <c r="E289" s="17"/>
      <c r="F289" s="17"/>
      <c r="G289" s="17"/>
      <c r="H289" s="14"/>
      <c r="I289" s="14"/>
      <c r="J289" s="14"/>
      <c r="K289" s="14"/>
      <c r="L289" s="14"/>
    </row>
    <row r="290" spans="5:12" x14ac:dyDescent="0.2">
      <c r="E290" s="17"/>
      <c r="F290" s="17"/>
      <c r="G290" s="17"/>
      <c r="H290" s="14"/>
      <c r="I290" s="14"/>
      <c r="J290" s="14"/>
      <c r="K290" s="14"/>
      <c r="L290" s="14"/>
    </row>
    <row r="291" spans="5:12" x14ac:dyDescent="0.2">
      <c r="E291" s="17"/>
      <c r="F291" s="17"/>
      <c r="G291" s="17"/>
      <c r="H291" s="14"/>
      <c r="I291" s="14"/>
      <c r="J291" s="14"/>
      <c r="K291" s="14"/>
      <c r="L291" s="14"/>
    </row>
    <row r="292" spans="5:12" x14ac:dyDescent="0.2">
      <c r="E292" s="17"/>
      <c r="F292" s="17"/>
      <c r="G292" s="17"/>
      <c r="H292" s="14"/>
      <c r="I292" s="14"/>
      <c r="J292" s="14"/>
      <c r="K292" s="14"/>
      <c r="L292" s="14"/>
    </row>
    <row r="293" spans="5:12" x14ac:dyDescent="0.2">
      <c r="E293" s="17"/>
      <c r="F293" s="17"/>
      <c r="G293" s="17"/>
      <c r="H293" s="14"/>
      <c r="I293" s="14"/>
      <c r="J293" s="14"/>
      <c r="K293" s="14"/>
      <c r="L293" s="14"/>
    </row>
    <row r="294" spans="5:12" x14ac:dyDescent="0.2">
      <c r="E294" s="17"/>
      <c r="F294" s="17"/>
      <c r="G294" s="17"/>
      <c r="H294" s="14"/>
      <c r="I294" s="14"/>
      <c r="J294" s="14"/>
      <c r="K294" s="14"/>
      <c r="L294" s="14"/>
    </row>
    <row r="295" spans="5:12" x14ac:dyDescent="0.2">
      <c r="E295" s="17"/>
      <c r="F295" s="17"/>
      <c r="G295" s="17"/>
      <c r="H295" s="14"/>
      <c r="I295" s="14"/>
      <c r="J295" s="14"/>
      <c r="K295" s="14"/>
      <c r="L295" s="14"/>
    </row>
    <row r="296" spans="5:12" x14ac:dyDescent="0.2">
      <c r="E296" s="17"/>
      <c r="F296" s="17"/>
      <c r="G296" s="17"/>
      <c r="H296" s="14"/>
      <c r="I296" s="14"/>
      <c r="J296" s="14"/>
      <c r="K296" s="14"/>
      <c r="L296" s="14"/>
    </row>
    <row r="297" spans="5:12" x14ac:dyDescent="0.2">
      <c r="E297" s="17"/>
      <c r="F297" s="17"/>
      <c r="G297" s="17"/>
      <c r="H297" s="14"/>
      <c r="I297" s="14"/>
      <c r="J297" s="14"/>
      <c r="K297" s="14"/>
      <c r="L297" s="14"/>
    </row>
    <row r="298" spans="5:12" x14ac:dyDescent="0.2">
      <c r="E298" s="17"/>
      <c r="F298" s="17"/>
      <c r="G298" s="17"/>
      <c r="H298" s="14"/>
      <c r="I298" s="14"/>
      <c r="J298" s="14"/>
      <c r="K298" s="14"/>
      <c r="L298" s="14"/>
    </row>
    <row r="299" spans="5:12" x14ac:dyDescent="0.2">
      <c r="E299" s="17"/>
      <c r="F299" s="17"/>
      <c r="G299" s="17"/>
      <c r="H299" s="14"/>
      <c r="I299" s="14"/>
      <c r="J299" s="14"/>
      <c r="K299" s="14"/>
      <c r="L299" s="14"/>
    </row>
    <row r="300" spans="5:12" x14ac:dyDescent="0.2">
      <c r="E300" s="17"/>
      <c r="F300" s="17"/>
      <c r="G300" s="17"/>
      <c r="H300" s="14"/>
      <c r="I300" s="14"/>
      <c r="J300" s="14"/>
      <c r="K300" s="14"/>
      <c r="L300" s="14"/>
    </row>
    <row r="301" spans="5:12" x14ac:dyDescent="0.2">
      <c r="E301" s="17"/>
      <c r="F301" s="17"/>
      <c r="G301" s="17"/>
      <c r="H301" s="14"/>
      <c r="I301" s="14"/>
      <c r="J301" s="14"/>
      <c r="K301" s="14"/>
      <c r="L301" s="14"/>
    </row>
    <row r="302" spans="5:12" x14ac:dyDescent="0.2">
      <c r="E302" s="17"/>
      <c r="F302" s="17"/>
      <c r="G302" s="17"/>
      <c r="H302" s="14"/>
      <c r="I302" s="14"/>
      <c r="J302" s="14"/>
      <c r="K302" s="14"/>
      <c r="L302" s="14"/>
    </row>
    <row r="303" spans="5:12" x14ac:dyDescent="0.2">
      <c r="E303" s="17"/>
      <c r="F303" s="17"/>
      <c r="G303" s="17"/>
      <c r="H303" s="14"/>
      <c r="I303" s="14"/>
      <c r="J303" s="14"/>
      <c r="K303" s="14"/>
      <c r="L303" s="14"/>
    </row>
    <row r="304" spans="5:12" x14ac:dyDescent="0.2">
      <c r="E304" s="17"/>
      <c r="F304" s="17"/>
      <c r="G304" s="17"/>
      <c r="H304" s="14"/>
      <c r="I304" s="14"/>
      <c r="J304" s="14"/>
      <c r="K304" s="14"/>
      <c r="L304" s="14"/>
    </row>
    <row r="305" spans="5:12" x14ac:dyDescent="0.2">
      <c r="E305" s="17"/>
      <c r="F305" s="17"/>
      <c r="G305" s="17"/>
      <c r="H305" s="14"/>
      <c r="I305" s="14"/>
      <c r="J305" s="14"/>
      <c r="K305" s="14"/>
      <c r="L305" s="14"/>
    </row>
    <row r="306" spans="5:12" x14ac:dyDescent="0.2">
      <c r="E306" s="17"/>
      <c r="F306" s="17"/>
      <c r="G306" s="17"/>
      <c r="H306" s="14"/>
      <c r="I306" s="14"/>
      <c r="J306" s="14"/>
      <c r="K306" s="14"/>
      <c r="L306" s="14"/>
    </row>
    <row r="307" spans="5:12" x14ac:dyDescent="0.2">
      <c r="E307" s="17"/>
      <c r="F307" s="17"/>
      <c r="G307" s="17"/>
      <c r="H307" s="14"/>
      <c r="I307" s="14"/>
      <c r="J307" s="14"/>
      <c r="K307" s="14"/>
      <c r="L307" s="14"/>
    </row>
    <row r="308" spans="5:12" x14ac:dyDescent="0.2">
      <c r="E308" s="17"/>
      <c r="F308" s="17"/>
      <c r="G308" s="17"/>
      <c r="H308" s="14"/>
      <c r="I308" s="14"/>
      <c r="J308" s="14"/>
      <c r="K308" s="14"/>
      <c r="L308" s="14"/>
    </row>
    <row r="309" spans="5:12" x14ac:dyDescent="0.2">
      <c r="E309" s="17"/>
      <c r="F309" s="17"/>
      <c r="G309" s="17"/>
      <c r="H309" s="14"/>
      <c r="I309" s="14"/>
      <c r="J309" s="14"/>
      <c r="K309" s="14"/>
      <c r="L309" s="14"/>
    </row>
    <row r="310" spans="5:12" x14ac:dyDescent="0.2">
      <c r="E310" s="17"/>
      <c r="F310" s="17"/>
      <c r="G310" s="17"/>
      <c r="H310" s="14"/>
      <c r="I310" s="14"/>
      <c r="J310" s="14"/>
      <c r="K310" s="14"/>
      <c r="L310" s="14"/>
    </row>
    <row r="311" spans="5:12" x14ac:dyDescent="0.2">
      <c r="E311" s="17"/>
      <c r="F311" s="17"/>
      <c r="G311" s="17"/>
      <c r="H311" s="14"/>
      <c r="I311" s="14"/>
      <c r="J311" s="14"/>
      <c r="K311" s="14"/>
      <c r="L311" s="14"/>
    </row>
    <row r="312" spans="5:12" x14ac:dyDescent="0.2">
      <c r="E312" s="17"/>
      <c r="F312" s="17"/>
      <c r="G312" s="17"/>
      <c r="H312" s="14"/>
      <c r="I312" s="14"/>
      <c r="J312" s="14"/>
      <c r="K312" s="14"/>
      <c r="L312" s="14"/>
    </row>
    <row r="313" spans="5:12" x14ac:dyDescent="0.2">
      <c r="E313" s="17"/>
      <c r="F313" s="17"/>
      <c r="G313" s="17"/>
      <c r="H313" s="14"/>
      <c r="I313" s="14"/>
      <c r="J313" s="14"/>
      <c r="K313" s="14"/>
      <c r="L313" s="14"/>
    </row>
    <row r="314" spans="5:12" x14ac:dyDescent="0.2">
      <c r="E314" s="17"/>
      <c r="F314" s="17"/>
      <c r="G314" s="17"/>
      <c r="H314" s="14"/>
      <c r="I314" s="14"/>
      <c r="J314" s="14"/>
      <c r="K314" s="14"/>
      <c r="L314" s="14"/>
    </row>
    <row r="315" spans="5:12" x14ac:dyDescent="0.2">
      <c r="E315" s="17"/>
      <c r="F315" s="17"/>
      <c r="G315" s="17"/>
      <c r="H315" s="14"/>
      <c r="I315" s="14"/>
      <c r="J315" s="14"/>
      <c r="K315" s="14"/>
      <c r="L315" s="14"/>
    </row>
    <row r="316" spans="5:12" x14ac:dyDescent="0.2">
      <c r="E316" s="17"/>
      <c r="F316" s="17"/>
      <c r="G316" s="17"/>
      <c r="H316" s="14"/>
      <c r="I316" s="14"/>
      <c r="J316" s="14"/>
      <c r="K316" s="14"/>
      <c r="L316" s="14"/>
    </row>
    <row r="317" spans="5:12" x14ac:dyDescent="0.2">
      <c r="E317" s="17"/>
      <c r="F317" s="17"/>
      <c r="G317" s="17"/>
      <c r="H317" s="14"/>
      <c r="I317" s="14"/>
      <c r="J317" s="14"/>
      <c r="K317" s="14"/>
      <c r="L317" s="14"/>
    </row>
    <row r="318" spans="5:12" x14ac:dyDescent="0.2">
      <c r="E318" s="17"/>
      <c r="F318" s="17"/>
      <c r="G318" s="17"/>
      <c r="H318" s="14"/>
      <c r="I318" s="14"/>
      <c r="J318" s="14"/>
      <c r="K318" s="14"/>
      <c r="L318" s="14"/>
    </row>
    <row r="319" spans="5:12" x14ac:dyDescent="0.2">
      <c r="E319" s="17"/>
      <c r="F319" s="17"/>
      <c r="G319" s="17"/>
      <c r="H319" s="14"/>
      <c r="I319" s="14"/>
      <c r="J319" s="14"/>
      <c r="K319" s="14"/>
      <c r="L319" s="14"/>
    </row>
    <row r="320" spans="5:12" x14ac:dyDescent="0.2">
      <c r="E320" s="17"/>
      <c r="F320" s="17"/>
      <c r="G320" s="17"/>
      <c r="H320" s="14"/>
      <c r="I320" s="14"/>
      <c r="J320" s="14"/>
      <c r="K320" s="14"/>
      <c r="L320" s="14"/>
    </row>
    <row r="321" spans="5:12" x14ac:dyDescent="0.2">
      <c r="E321" s="17"/>
      <c r="F321" s="17"/>
      <c r="G321" s="17"/>
      <c r="H321" s="14"/>
      <c r="I321" s="14"/>
      <c r="J321" s="14"/>
      <c r="K321" s="14"/>
      <c r="L321" s="14"/>
    </row>
    <row r="322" spans="5:12" x14ac:dyDescent="0.2">
      <c r="E322" s="17"/>
      <c r="F322" s="17"/>
      <c r="G322" s="17"/>
      <c r="H322" s="14"/>
      <c r="I322" s="14"/>
      <c r="J322" s="14"/>
      <c r="K322" s="14"/>
      <c r="L322" s="14"/>
    </row>
    <row r="323" spans="5:12" x14ac:dyDescent="0.2">
      <c r="E323" s="17"/>
      <c r="F323" s="17"/>
      <c r="G323" s="17"/>
      <c r="H323" s="14"/>
      <c r="I323" s="14"/>
      <c r="J323" s="14"/>
      <c r="K323" s="14"/>
      <c r="L323" s="14"/>
    </row>
    <row r="324" spans="5:12" x14ac:dyDescent="0.2">
      <c r="E324" s="17"/>
      <c r="F324" s="17"/>
      <c r="G324" s="17"/>
      <c r="H324" s="14"/>
      <c r="I324" s="14"/>
      <c r="J324" s="14"/>
      <c r="K324" s="14"/>
      <c r="L324" s="14"/>
    </row>
    <row r="325" spans="5:12" x14ac:dyDescent="0.2">
      <c r="E325" s="17"/>
      <c r="F325" s="17"/>
      <c r="G325" s="17"/>
      <c r="H325" s="14"/>
      <c r="I325" s="14"/>
      <c r="J325" s="14"/>
      <c r="K325" s="14"/>
      <c r="L325" s="14"/>
    </row>
    <row r="326" spans="5:12" x14ac:dyDescent="0.2">
      <c r="E326" s="17"/>
      <c r="F326" s="17"/>
      <c r="G326" s="17"/>
      <c r="H326" s="14"/>
      <c r="I326" s="14"/>
      <c r="J326" s="14"/>
      <c r="K326" s="14"/>
      <c r="L326" s="14"/>
    </row>
    <row r="327" spans="5:12" x14ac:dyDescent="0.2">
      <c r="E327" s="17"/>
      <c r="F327" s="17"/>
      <c r="G327" s="17"/>
      <c r="H327" s="14"/>
      <c r="I327" s="14"/>
      <c r="J327" s="14"/>
      <c r="K327" s="14"/>
      <c r="L327" s="14"/>
    </row>
    <row r="328" spans="5:12" x14ac:dyDescent="0.2">
      <c r="E328" s="17"/>
      <c r="F328" s="17"/>
      <c r="G328" s="17"/>
      <c r="H328" s="14"/>
      <c r="I328" s="14"/>
      <c r="J328" s="14"/>
      <c r="K328" s="14"/>
      <c r="L328" s="14"/>
    </row>
    <row r="329" spans="5:12" x14ac:dyDescent="0.2">
      <c r="E329" s="17"/>
      <c r="F329" s="17"/>
      <c r="G329" s="17"/>
      <c r="H329" s="14"/>
      <c r="I329" s="14"/>
      <c r="J329" s="14"/>
      <c r="K329" s="14"/>
      <c r="L329" s="14"/>
    </row>
    <row r="330" spans="5:12" x14ac:dyDescent="0.2">
      <c r="E330" s="17"/>
      <c r="F330" s="17"/>
      <c r="G330" s="17"/>
      <c r="H330" s="14"/>
      <c r="I330" s="14"/>
      <c r="J330" s="14"/>
      <c r="K330" s="14"/>
      <c r="L330" s="14"/>
    </row>
    <row r="331" spans="5:12" x14ac:dyDescent="0.2">
      <c r="E331" s="17"/>
      <c r="F331" s="17"/>
      <c r="G331" s="17"/>
      <c r="H331" s="14"/>
      <c r="I331" s="14"/>
      <c r="J331" s="14"/>
      <c r="K331" s="14"/>
      <c r="L331" s="14"/>
    </row>
    <row r="332" spans="5:12" x14ac:dyDescent="0.2">
      <c r="E332" s="17"/>
      <c r="F332" s="17"/>
      <c r="G332" s="17"/>
      <c r="H332" s="14"/>
      <c r="I332" s="14"/>
      <c r="J332" s="14"/>
      <c r="K332" s="14"/>
      <c r="L332" s="14"/>
    </row>
    <row r="333" spans="5:12" x14ac:dyDescent="0.2">
      <c r="E333" s="17"/>
      <c r="F333" s="17"/>
      <c r="G333" s="17"/>
      <c r="H333" s="14"/>
      <c r="I333" s="14"/>
      <c r="J333" s="14"/>
      <c r="K333" s="14"/>
      <c r="L333" s="14"/>
    </row>
    <row r="334" spans="5:12" x14ac:dyDescent="0.2">
      <c r="E334" s="17"/>
      <c r="F334" s="17"/>
      <c r="G334" s="17"/>
      <c r="H334" s="14"/>
      <c r="I334" s="14"/>
      <c r="J334" s="14"/>
      <c r="K334" s="14"/>
      <c r="L334" s="14"/>
    </row>
    <row r="335" spans="5:12" x14ac:dyDescent="0.2">
      <c r="E335" s="17"/>
      <c r="F335" s="17"/>
      <c r="G335" s="17"/>
      <c r="H335" s="14"/>
      <c r="I335" s="14"/>
      <c r="J335" s="14"/>
      <c r="K335" s="14"/>
      <c r="L335" s="14"/>
    </row>
    <row r="336" spans="5:12" x14ac:dyDescent="0.2">
      <c r="E336" s="17"/>
      <c r="F336" s="17"/>
      <c r="G336" s="17"/>
      <c r="H336" s="14"/>
      <c r="I336" s="14"/>
      <c r="J336" s="14"/>
      <c r="K336" s="14"/>
      <c r="L336" s="14"/>
    </row>
    <row r="337" spans="5:12" x14ac:dyDescent="0.2">
      <c r="E337" s="17"/>
      <c r="F337" s="17"/>
      <c r="G337" s="17"/>
      <c r="H337" s="14"/>
      <c r="I337" s="14"/>
      <c r="J337" s="14"/>
      <c r="K337" s="14"/>
      <c r="L337" s="14"/>
    </row>
    <row r="338" spans="5:12" x14ac:dyDescent="0.2">
      <c r="E338" s="17"/>
      <c r="F338" s="17"/>
      <c r="G338" s="17"/>
      <c r="H338" s="14"/>
      <c r="I338" s="14"/>
      <c r="J338" s="14"/>
      <c r="K338" s="14"/>
      <c r="L338" s="14"/>
    </row>
    <row r="339" spans="5:12" x14ac:dyDescent="0.2">
      <c r="E339" s="17"/>
      <c r="F339" s="17"/>
      <c r="G339" s="17"/>
      <c r="H339" s="14"/>
      <c r="I339" s="14"/>
      <c r="J339" s="14"/>
      <c r="K339" s="14"/>
      <c r="L339" s="14"/>
    </row>
    <row r="340" spans="5:12" x14ac:dyDescent="0.2">
      <c r="E340" s="17"/>
      <c r="F340" s="17"/>
      <c r="G340" s="17"/>
      <c r="H340" s="14"/>
      <c r="I340" s="14"/>
      <c r="J340" s="14"/>
      <c r="K340" s="14"/>
      <c r="L340" s="14"/>
    </row>
    <row r="341" spans="5:12" x14ac:dyDescent="0.2">
      <c r="E341" s="17"/>
      <c r="F341" s="17"/>
      <c r="G341" s="17"/>
      <c r="H341" s="14"/>
      <c r="I341" s="14"/>
      <c r="J341" s="14"/>
      <c r="K341" s="14"/>
      <c r="L341" s="14"/>
    </row>
    <row r="342" spans="5:12" x14ac:dyDescent="0.2">
      <c r="E342" s="17"/>
      <c r="F342" s="17"/>
      <c r="G342" s="17"/>
      <c r="H342" s="14"/>
      <c r="I342" s="14"/>
      <c r="J342" s="14"/>
      <c r="K342" s="14"/>
      <c r="L342" s="14"/>
    </row>
    <row r="343" spans="5:12" x14ac:dyDescent="0.2">
      <c r="E343" s="17"/>
      <c r="F343" s="17"/>
      <c r="G343" s="17"/>
      <c r="H343" s="14"/>
      <c r="I343" s="14"/>
      <c r="J343" s="14"/>
      <c r="K343" s="14"/>
      <c r="L343" s="14"/>
    </row>
    <row r="344" spans="5:12" x14ac:dyDescent="0.2">
      <c r="E344" s="17"/>
      <c r="F344" s="17"/>
      <c r="G344" s="17"/>
      <c r="H344" s="14"/>
      <c r="I344" s="14"/>
      <c r="J344" s="14"/>
      <c r="K344" s="14"/>
      <c r="L344" s="14"/>
    </row>
    <row r="345" spans="5:12" x14ac:dyDescent="0.2">
      <c r="E345" s="17"/>
      <c r="F345" s="17"/>
      <c r="G345" s="17"/>
      <c r="H345" s="14"/>
      <c r="I345" s="14"/>
      <c r="J345" s="14"/>
      <c r="K345" s="14"/>
      <c r="L345" s="14"/>
    </row>
    <row r="346" spans="5:12" x14ac:dyDescent="0.2">
      <c r="E346" s="17"/>
      <c r="F346" s="17"/>
      <c r="G346" s="17"/>
      <c r="H346" s="14"/>
      <c r="I346" s="14"/>
      <c r="J346" s="14"/>
      <c r="K346" s="14"/>
      <c r="L346" s="14"/>
    </row>
    <row r="347" spans="5:12" x14ac:dyDescent="0.2">
      <c r="E347" s="17"/>
      <c r="F347" s="17"/>
      <c r="G347" s="17"/>
      <c r="H347" s="14"/>
      <c r="I347" s="14"/>
      <c r="J347" s="14"/>
      <c r="K347" s="14"/>
      <c r="L347" s="14"/>
    </row>
    <row r="348" spans="5:12" x14ac:dyDescent="0.2">
      <c r="E348" s="17"/>
      <c r="F348" s="17"/>
      <c r="G348" s="17"/>
      <c r="H348" s="14"/>
      <c r="I348" s="14"/>
      <c r="J348" s="14"/>
      <c r="K348" s="14"/>
      <c r="L348" s="14"/>
    </row>
    <row r="349" spans="5:12" x14ac:dyDescent="0.2">
      <c r="E349" s="17"/>
      <c r="F349" s="17"/>
      <c r="G349" s="17"/>
      <c r="H349" s="14"/>
      <c r="I349" s="14"/>
      <c r="J349" s="14"/>
      <c r="K349" s="14"/>
      <c r="L349" s="14"/>
    </row>
    <row r="350" spans="5:12" x14ac:dyDescent="0.2">
      <c r="E350" s="17"/>
      <c r="F350" s="17"/>
      <c r="G350" s="17"/>
      <c r="H350" s="14"/>
      <c r="I350" s="14"/>
      <c r="J350" s="14"/>
      <c r="K350" s="14"/>
      <c r="L350" s="14"/>
    </row>
    <row r="351" spans="5:12" x14ac:dyDescent="0.2">
      <c r="E351" s="17"/>
      <c r="F351" s="17"/>
      <c r="G351" s="17"/>
      <c r="H351" s="14"/>
      <c r="I351" s="14"/>
      <c r="J351" s="14"/>
      <c r="K351" s="14"/>
      <c r="L351" s="14"/>
    </row>
    <row r="352" spans="5:12" x14ac:dyDescent="0.2">
      <c r="E352" s="17"/>
      <c r="F352" s="17"/>
      <c r="G352" s="17"/>
      <c r="H352" s="14"/>
      <c r="I352" s="14"/>
      <c r="J352" s="14"/>
      <c r="K352" s="14"/>
      <c r="L352" s="14"/>
    </row>
    <row r="353" spans="5:12" x14ac:dyDescent="0.2">
      <c r="E353" s="17"/>
      <c r="F353" s="17"/>
      <c r="G353" s="17"/>
      <c r="H353" s="14"/>
      <c r="I353" s="14"/>
      <c r="J353" s="14"/>
      <c r="K353" s="14"/>
      <c r="L353" s="14"/>
    </row>
    <row r="354" spans="5:12" x14ac:dyDescent="0.2">
      <c r="E354" s="17"/>
      <c r="F354" s="17"/>
      <c r="G354" s="17"/>
      <c r="H354" s="14"/>
      <c r="I354" s="14"/>
      <c r="J354" s="14"/>
      <c r="K354" s="14"/>
      <c r="L354" s="14"/>
    </row>
    <row r="355" spans="5:12" x14ac:dyDescent="0.2">
      <c r="E355" s="17"/>
      <c r="F355" s="17"/>
      <c r="G355" s="17"/>
      <c r="H355" s="14"/>
      <c r="I355" s="14"/>
      <c r="J355" s="14"/>
      <c r="K355" s="14"/>
      <c r="L355" s="14"/>
    </row>
    <row r="356" spans="5:12" x14ac:dyDescent="0.2">
      <c r="E356" s="17"/>
      <c r="F356" s="17"/>
      <c r="G356" s="17"/>
      <c r="H356" s="14"/>
      <c r="I356" s="14"/>
      <c r="J356" s="14"/>
      <c r="K356" s="14"/>
      <c r="L356" s="14"/>
    </row>
    <row r="357" spans="5:12" x14ac:dyDescent="0.2">
      <c r="E357" s="17"/>
      <c r="F357" s="17"/>
      <c r="G357" s="17"/>
      <c r="H357" s="14"/>
      <c r="I357" s="14"/>
      <c r="J357" s="14"/>
      <c r="K357" s="14"/>
      <c r="L357" s="14"/>
    </row>
    <row r="358" spans="5:12" x14ac:dyDescent="0.2">
      <c r="E358" s="17"/>
      <c r="F358" s="17"/>
      <c r="G358" s="17"/>
      <c r="H358" s="14"/>
      <c r="I358" s="14"/>
      <c r="J358" s="14"/>
      <c r="K358" s="14"/>
      <c r="L358" s="14"/>
    </row>
    <row r="359" spans="5:12" x14ac:dyDescent="0.2">
      <c r="E359" s="17"/>
      <c r="F359" s="17"/>
      <c r="G359" s="17"/>
      <c r="H359" s="14"/>
      <c r="I359" s="14"/>
      <c r="J359" s="14"/>
      <c r="K359" s="14"/>
      <c r="L359" s="14"/>
    </row>
    <row r="360" spans="5:12" x14ac:dyDescent="0.2">
      <c r="E360" s="17"/>
      <c r="F360" s="17"/>
      <c r="G360" s="17"/>
      <c r="H360" s="14"/>
      <c r="I360" s="14"/>
      <c r="J360" s="14"/>
      <c r="K360" s="14"/>
      <c r="L360" s="14"/>
    </row>
    <row r="361" spans="5:12" x14ac:dyDescent="0.2">
      <c r="E361" s="17"/>
      <c r="F361" s="17"/>
      <c r="G361" s="17"/>
      <c r="H361" s="14"/>
      <c r="I361" s="14"/>
      <c r="J361" s="14"/>
      <c r="K361" s="14"/>
      <c r="L361" s="14"/>
    </row>
    <row r="362" spans="5:12" x14ac:dyDescent="0.2">
      <c r="E362" s="17"/>
      <c r="F362" s="17"/>
      <c r="G362" s="17"/>
      <c r="H362" s="14"/>
      <c r="I362" s="14"/>
      <c r="J362" s="14"/>
      <c r="K362" s="14"/>
      <c r="L362" s="14"/>
    </row>
    <row r="363" spans="5:12" x14ac:dyDescent="0.2">
      <c r="E363" s="17"/>
      <c r="F363" s="17"/>
      <c r="G363" s="17"/>
      <c r="H363" s="14"/>
      <c r="I363" s="14"/>
      <c r="J363" s="14"/>
      <c r="K363" s="14"/>
      <c r="L363" s="14"/>
    </row>
    <row r="364" spans="5:12" x14ac:dyDescent="0.2">
      <c r="E364" s="17"/>
      <c r="F364" s="17"/>
      <c r="G364" s="17"/>
      <c r="H364" s="14"/>
      <c r="I364" s="14"/>
      <c r="J364" s="14"/>
      <c r="K364" s="14"/>
      <c r="L364" s="14"/>
    </row>
    <row r="365" spans="5:12" x14ac:dyDescent="0.2">
      <c r="E365" s="17"/>
      <c r="F365" s="17"/>
      <c r="G365" s="17"/>
      <c r="H365" s="14"/>
      <c r="I365" s="14"/>
      <c r="J365" s="14"/>
      <c r="K365" s="14"/>
      <c r="L365" s="14"/>
    </row>
    <row r="366" spans="5:12" x14ac:dyDescent="0.2">
      <c r="E366" s="17"/>
      <c r="F366" s="17"/>
      <c r="G366" s="17"/>
      <c r="H366" s="14"/>
      <c r="I366" s="14"/>
      <c r="J366" s="14"/>
      <c r="K366" s="14"/>
      <c r="L366" s="14"/>
    </row>
    <row r="367" spans="5:12" x14ac:dyDescent="0.2">
      <c r="E367" s="17"/>
      <c r="F367" s="17"/>
      <c r="G367" s="17"/>
      <c r="H367" s="14"/>
      <c r="I367" s="14"/>
      <c r="J367" s="14"/>
      <c r="K367" s="14"/>
      <c r="L367" s="14"/>
    </row>
    <row r="368" spans="5:12" x14ac:dyDescent="0.2">
      <c r="E368" s="17"/>
      <c r="F368" s="17"/>
      <c r="G368" s="17"/>
      <c r="H368" s="14"/>
      <c r="I368" s="14"/>
      <c r="J368" s="14"/>
      <c r="K368" s="14"/>
      <c r="L368" s="14"/>
    </row>
    <row r="369" spans="5:12" x14ac:dyDescent="0.2">
      <c r="E369" s="17"/>
      <c r="F369" s="17"/>
      <c r="G369" s="17"/>
      <c r="H369" s="14"/>
      <c r="I369" s="14"/>
      <c r="J369" s="14"/>
      <c r="K369" s="14"/>
      <c r="L369" s="14"/>
    </row>
    <row r="370" spans="5:12" x14ac:dyDescent="0.2">
      <c r="E370" s="17"/>
      <c r="F370" s="17"/>
      <c r="G370" s="17"/>
      <c r="H370" s="14"/>
      <c r="I370" s="14"/>
      <c r="J370" s="14"/>
      <c r="K370" s="14"/>
      <c r="L370" s="14"/>
    </row>
    <row r="371" spans="5:12" x14ac:dyDescent="0.2">
      <c r="E371" s="17"/>
      <c r="F371" s="17"/>
      <c r="G371" s="17"/>
      <c r="H371" s="14"/>
      <c r="I371" s="14"/>
      <c r="J371" s="14"/>
      <c r="K371" s="14"/>
      <c r="L371" s="14"/>
    </row>
    <row r="372" spans="5:12" x14ac:dyDescent="0.2">
      <c r="E372" s="17"/>
      <c r="F372" s="17"/>
      <c r="G372" s="17"/>
      <c r="H372" s="14"/>
      <c r="I372" s="14"/>
      <c r="J372" s="14"/>
      <c r="K372" s="14"/>
      <c r="L372" s="14"/>
    </row>
    <row r="373" spans="5:12" x14ac:dyDescent="0.2">
      <c r="E373" s="17"/>
      <c r="F373" s="17"/>
      <c r="G373" s="17"/>
      <c r="H373" s="14"/>
      <c r="I373" s="14"/>
      <c r="J373" s="14"/>
      <c r="K373" s="14"/>
      <c r="L373" s="14"/>
    </row>
    <row r="374" spans="5:12" x14ac:dyDescent="0.2">
      <c r="E374" s="17"/>
      <c r="F374" s="17"/>
      <c r="G374" s="17"/>
      <c r="H374" s="14"/>
      <c r="I374" s="14"/>
      <c r="J374" s="14"/>
      <c r="K374" s="14"/>
      <c r="L374" s="14"/>
    </row>
    <row r="375" spans="5:12" x14ac:dyDescent="0.2">
      <c r="E375" s="17"/>
      <c r="F375" s="17"/>
      <c r="G375" s="17"/>
      <c r="H375" s="14"/>
      <c r="I375" s="14"/>
      <c r="J375" s="14"/>
      <c r="K375" s="14"/>
      <c r="L375" s="14"/>
    </row>
    <row r="376" spans="5:12" x14ac:dyDescent="0.2">
      <c r="E376" s="17"/>
      <c r="F376" s="17"/>
      <c r="G376" s="17"/>
      <c r="H376" s="14"/>
      <c r="I376" s="14"/>
      <c r="J376" s="14"/>
      <c r="K376" s="14"/>
      <c r="L376" s="14"/>
    </row>
    <row r="377" spans="5:12" x14ac:dyDescent="0.2">
      <c r="E377" s="17"/>
      <c r="F377" s="17"/>
      <c r="G377" s="17"/>
      <c r="H377" s="14"/>
      <c r="I377" s="14"/>
      <c r="J377" s="14"/>
      <c r="K377" s="14"/>
      <c r="L377" s="14"/>
    </row>
    <row r="378" spans="5:12" x14ac:dyDescent="0.2">
      <c r="E378" s="17"/>
      <c r="F378" s="17"/>
      <c r="G378" s="17"/>
      <c r="H378" s="14"/>
      <c r="I378" s="14"/>
      <c r="J378" s="14"/>
      <c r="K378" s="14"/>
      <c r="L378" s="14"/>
    </row>
    <row r="379" spans="5:12" x14ac:dyDescent="0.2">
      <c r="E379" s="17"/>
      <c r="F379" s="17"/>
      <c r="G379" s="17"/>
      <c r="H379" s="14"/>
      <c r="I379" s="14"/>
      <c r="J379" s="14"/>
      <c r="K379" s="14"/>
      <c r="L379" s="14"/>
    </row>
    <row r="380" spans="5:12" x14ac:dyDescent="0.2">
      <c r="E380" s="17"/>
      <c r="F380" s="17"/>
      <c r="G380" s="17"/>
      <c r="H380" s="14"/>
      <c r="I380" s="14"/>
      <c r="J380" s="14"/>
      <c r="K380" s="14"/>
      <c r="L380" s="14"/>
    </row>
    <row r="381" spans="5:12" x14ac:dyDescent="0.2">
      <c r="E381" s="17"/>
      <c r="F381" s="17"/>
      <c r="G381" s="17"/>
      <c r="H381" s="14"/>
      <c r="I381" s="14"/>
      <c r="J381" s="14"/>
      <c r="K381" s="14"/>
      <c r="L381" s="14"/>
    </row>
    <row r="382" spans="5:12" x14ac:dyDescent="0.2">
      <c r="E382" s="17"/>
      <c r="F382" s="17"/>
      <c r="G382" s="17"/>
      <c r="H382" s="14"/>
      <c r="I382" s="14"/>
      <c r="J382" s="14"/>
      <c r="K382" s="14"/>
      <c r="L382" s="14"/>
    </row>
    <row r="383" spans="5:12" x14ac:dyDescent="0.2">
      <c r="E383" s="17"/>
      <c r="F383" s="17"/>
      <c r="G383" s="17"/>
      <c r="H383" s="14"/>
      <c r="I383" s="14"/>
      <c r="J383" s="14"/>
      <c r="K383" s="14"/>
      <c r="L383" s="14"/>
    </row>
    <row r="384" spans="5:12" x14ac:dyDescent="0.2">
      <c r="E384" s="17"/>
      <c r="F384" s="17"/>
      <c r="G384" s="17"/>
      <c r="H384" s="14"/>
      <c r="I384" s="14"/>
      <c r="J384" s="14"/>
      <c r="K384" s="14"/>
      <c r="L384" s="14"/>
    </row>
    <row r="385" spans="5:12" x14ac:dyDescent="0.2">
      <c r="E385" s="17"/>
      <c r="F385" s="17"/>
      <c r="G385" s="17"/>
      <c r="H385" s="14"/>
      <c r="I385" s="14"/>
      <c r="J385" s="14"/>
      <c r="K385" s="14"/>
      <c r="L385" s="14"/>
    </row>
    <row r="386" spans="5:12" x14ac:dyDescent="0.2">
      <c r="E386" s="17"/>
      <c r="F386" s="17"/>
      <c r="G386" s="17"/>
      <c r="H386" s="14"/>
      <c r="I386" s="14"/>
      <c r="J386" s="14"/>
      <c r="K386" s="14"/>
      <c r="L386" s="14"/>
    </row>
    <row r="387" spans="5:12" x14ac:dyDescent="0.2">
      <c r="E387" s="17"/>
      <c r="F387" s="17"/>
      <c r="G387" s="17"/>
      <c r="H387" s="14"/>
      <c r="I387" s="14"/>
      <c r="J387" s="14"/>
      <c r="K387" s="14"/>
      <c r="L387" s="14"/>
    </row>
    <row r="388" spans="5:12" x14ac:dyDescent="0.2">
      <c r="E388" s="17"/>
      <c r="F388" s="17"/>
      <c r="G388" s="17"/>
      <c r="H388" s="14"/>
      <c r="I388" s="14"/>
      <c r="J388" s="14"/>
      <c r="K388" s="14"/>
      <c r="L388" s="14"/>
    </row>
    <row r="389" spans="5:12" x14ac:dyDescent="0.2">
      <c r="E389" s="17"/>
      <c r="F389" s="17"/>
      <c r="G389" s="17"/>
      <c r="H389" s="14"/>
      <c r="I389" s="14"/>
      <c r="J389" s="14"/>
      <c r="K389" s="14"/>
      <c r="L389" s="14"/>
    </row>
    <row r="390" spans="5:12" x14ac:dyDescent="0.2">
      <c r="E390" s="17"/>
      <c r="F390" s="17"/>
      <c r="G390" s="17"/>
      <c r="H390" s="14"/>
      <c r="I390" s="14"/>
      <c r="J390" s="14"/>
      <c r="K390" s="14"/>
      <c r="L390" s="14"/>
    </row>
    <row r="391" spans="5:12" x14ac:dyDescent="0.2">
      <c r="E391" s="17"/>
      <c r="F391" s="17"/>
      <c r="G391" s="17"/>
      <c r="H391" s="14"/>
      <c r="I391" s="14"/>
      <c r="J391" s="14"/>
      <c r="K391" s="14"/>
      <c r="L391" s="14"/>
    </row>
    <row r="392" spans="5:12" x14ac:dyDescent="0.2">
      <c r="E392" s="17"/>
      <c r="F392" s="17"/>
      <c r="G392" s="17"/>
      <c r="H392" s="14"/>
      <c r="I392" s="14"/>
      <c r="J392" s="14"/>
      <c r="K392" s="14"/>
      <c r="L392" s="14"/>
    </row>
    <row r="393" spans="5:12" x14ac:dyDescent="0.2">
      <c r="E393" s="17"/>
      <c r="F393" s="17"/>
      <c r="G393" s="17"/>
      <c r="H393" s="14"/>
      <c r="I393" s="14"/>
      <c r="J393" s="14"/>
      <c r="K393" s="14"/>
      <c r="L393" s="14"/>
    </row>
    <row r="394" spans="5:12" x14ac:dyDescent="0.2">
      <c r="E394" s="17"/>
      <c r="F394" s="17"/>
      <c r="G394" s="17"/>
      <c r="H394" s="14"/>
      <c r="I394" s="14"/>
      <c r="J394" s="14"/>
      <c r="K394" s="14"/>
      <c r="L394" s="14"/>
    </row>
    <row r="395" spans="5:12" x14ac:dyDescent="0.2">
      <c r="E395" s="17"/>
      <c r="F395" s="17"/>
      <c r="G395" s="17"/>
      <c r="H395" s="14"/>
      <c r="I395" s="14"/>
      <c r="J395" s="14"/>
      <c r="K395" s="14"/>
      <c r="L395" s="14"/>
    </row>
    <row r="396" spans="5:12" x14ac:dyDescent="0.2">
      <c r="E396" s="17"/>
      <c r="F396" s="17"/>
      <c r="G396" s="17"/>
      <c r="H396" s="14"/>
      <c r="I396" s="14"/>
      <c r="J396" s="14"/>
      <c r="K396" s="14"/>
      <c r="L396" s="14"/>
    </row>
    <row r="397" spans="5:12" x14ac:dyDescent="0.2">
      <c r="E397" s="17"/>
      <c r="F397" s="17"/>
      <c r="G397" s="17"/>
      <c r="H397" s="14"/>
      <c r="I397" s="14"/>
      <c r="J397" s="14"/>
      <c r="K397" s="14"/>
      <c r="L397" s="14"/>
    </row>
    <row r="398" spans="5:12" x14ac:dyDescent="0.2">
      <c r="E398" s="17"/>
      <c r="F398" s="17"/>
      <c r="G398" s="17"/>
      <c r="H398" s="14"/>
      <c r="I398" s="14"/>
      <c r="J398" s="14"/>
      <c r="K398" s="14"/>
      <c r="L398" s="14"/>
    </row>
    <row r="399" spans="5:12" x14ac:dyDescent="0.2">
      <c r="E399" s="17"/>
      <c r="F399" s="17"/>
      <c r="G399" s="17"/>
      <c r="H399" s="14"/>
      <c r="I399" s="14"/>
      <c r="J399" s="14"/>
      <c r="K399" s="14"/>
      <c r="L399" s="14"/>
    </row>
    <row r="400" spans="5:12" x14ac:dyDescent="0.2">
      <c r="E400" s="17"/>
      <c r="F400" s="17"/>
      <c r="G400" s="17"/>
      <c r="H400" s="14"/>
      <c r="I400" s="14"/>
      <c r="J400" s="14"/>
      <c r="K400" s="14"/>
      <c r="L400" s="14"/>
    </row>
    <row r="401" spans="5:12" x14ac:dyDescent="0.2">
      <c r="E401" s="17"/>
      <c r="F401" s="17"/>
      <c r="G401" s="17"/>
      <c r="H401" s="14"/>
      <c r="I401" s="14"/>
      <c r="J401" s="14"/>
      <c r="K401" s="14"/>
      <c r="L401" s="14"/>
    </row>
    <row r="402" spans="5:12" x14ac:dyDescent="0.2">
      <c r="E402" s="17"/>
      <c r="F402" s="17"/>
      <c r="G402" s="17"/>
      <c r="H402" s="14"/>
      <c r="I402" s="14"/>
      <c r="J402" s="14"/>
      <c r="K402" s="14"/>
      <c r="L402" s="14"/>
    </row>
    <row r="403" spans="5:12" x14ac:dyDescent="0.2">
      <c r="E403" s="17"/>
      <c r="F403" s="17"/>
      <c r="G403" s="17"/>
      <c r="H403" s="14"/>
      <c r="I403" s="14"/>
      <c r="J403" s="14"/>
      <c r="K403" s="14"/>
      <c r="L403" s="14"/>
    </row>
    <row r="404" spans="5:12" x14ac:dyDescent="0.2">
      <c r="E404" s="17"/>
      <c r="F404" s="17"/>
      <c r="G404" s="17"/>
      <c r="H404" s="14"/>
      <c r="I404" s="14"/>
      <c r="J404" s="14"/>
      <c r="K404" s="14"/>
      <c r="L404" s="14"/>
    </row>
    <row r="405" spans="5:12" x14ac:dyDescent="0.2">
      <c r="E405" s="17"/>
      <c r="F405" s="17"/>
      <c r="G405" s="17"/>
      <c r="H405" s="14"/>
      <c r="I405" s="14"/>
      <c r="J405" s="14"/>
      <c r="K405" s="14"/>
      <c r="L405" s="14"/>
    </row>
    <row r="406" spans="5:12" x14ac:dyDescent="0.2">
      <c r="E406" s="17"/>
      <c r="F406" s="17"/>
      <c r="G406" s="17"/>
      <c r="H406" s="14"/>
      <c r="I406" s="14"/>
      <c r="J406" s="14"/>
      <c r="K406" s="14"/>
      <c r="L406" s="14"/>
    </row>
    <row r="407" spans="5:12" x14ac:dyDescent="0.2">
      <c r="E407" s="17"/>
      <c r="F407" s="17"/>
      <c r="G407" s="17"/>
      <c r="H407" s="14"/>
      <c r="I407" s="14"/>
      <c r="J407" s="14"/>
      <c r="K407" s="14"/>
      <c r="L407" s="14"/>
    </row>
    <row r="408" spans="5:12" x14ac:dyDescent="0.2">
      <c r="E408" s="17"/>
      <c r="F408" s="17"/>
      <c r="G408" s="17"/>
      <c r="H408" s="14"/>
      <c r="I408" s="14"/>
      <c r="J408" s="14"/>
      <c r="K408" s="14"/>
      <c r="L408" s="14"/>
    </row>
    <row r="409" spans="5:12" x14ac:dyDescent="0.2">
      <c r="E409" s="17"/>
      <c r="F409" s="17"/>
      <c r="G409" s="17"/>
      <c r="H409" s="14"/>
      <c r="I409" s="14"/>
      <c r="J409" s="14"/>
      <c r="K409" s="14"/>
      <c r="L409" s="14"/>
    </row>
    <row r="410" spans="5:12" x14ac:dyDescent="0.2">
      <c r="E410" s="17"/>
      <c r="F410" s="17"/>
      <c r="G410" s="17"/>
      <c r="H410" s="14"/>
      <c r="I410" s="14"/>
      <c r="J410" s="14"/>
      <c r="K410" s="14"/>
      <c r="L410" s="14"/>
    </row>
    <row r="411" spans="5:12" x14ac:dyDescent="0.2">
      <c r="E411" s="17"/>
      <c r="F411" s="17"/>
      <c r="G411" s="17"/>
      <c r="H411" s="14"/>
      <c r="I411" s="14"/>
      <c r="J411" s="14"/>
      <c r="K411" s="14"/>
      <c r="L411" s="14"/>
    </row>
    <row r="412" spans="5:12" x14ac:dyDescent="0.2">
      <c r="E412" s="17"/>
      <c r="F412" s="17"/>
      <c r="G412" s="17"/>
      <c r="H412" s="14"/>
      <c r="I412" s="14"/>
      <c r="J412" s="14"/>
      <c r="K412" s="14"/>
      <c r="L412" s="14"/>
    </row>
    <row r="413" spans="5:12" x14ac:dyDescent="0.2">
      <c r="E413" s="17"/>
      <c r="F413" s="17"/>
      <c r="G413" s="17"/>
      <c r="H413" s="14"/>
      <c r="I413" s="14"/>
      <c r="J413" s="14"/>
      <c r="K413" s="14"/>
      <c r="L413" s="14"/>
    </row>
    <row r="414" spans="5:12" x14ac:dyDescent="0.2">
      <c r="E414" s="17"/>
      <c r="F414" s="17"/>
      <c r="G414" s="17"/>
      <c r="H414" s="14"/>
      <c r="I414" s="14"/>
      <c r="J414" s="14"/>
      <c r="K414" s="14"/>
      <c r="L414" s="14"/>
    </row>
    <row r="415" spans="5:12" x14ac:dyDescent="0.2">
      <c r="E415" s="17"/>
      <c r="F415" s="17"/>
      <c r="G415" s="17"/>
      <c r="H415" s="14"/>
      <c r="I415" s="14"/>
      <c r="J415" s="14"/>
      <c r="K415" s="14"/>
      <c r="L415" s="14"/>
    </row>
    <row r="416" spans="5:12" x14ac:dyDescent="0.2">
      <c r="E416" s="17"/>
      <c r="F416" s="17"/>
      <c r="G416" s="17"/>
      <c r="H416" s="14"/>
      <c r="I416" s="14"/>
      <c r="J416" s="14"/>
      <c r="K416" s="14"/>
      <c r="L416" s="14"/>
    </row>
    <row r="417" spans="5:12" x14ac:dyDescent="0.2">
      <c r="E417" s="17"/>
      <c r="F417" s="17"/>
      <c r="G417" s="17"/>
      <c r="H417" s="14"/>
      <c r="I417" s="14"/>
      <c r="J417" s="14"/>
      <c r="K417" s="14"/>
      <c r="L417" s="14"/>
    </row>
    <row r="418" spans="5:12" x14ac:dyDescent="0.2">
      <c r="E418" s="17"/>
      <c r="F418" s="17"/>
      <c r="G418" s="17"/>
      <c r="H418" s="14"/>
      <c r="I418" s="14"/>
      <c r="J418" s="14"/>
      <c r="K418" s="14"/>
      <c r="L418" s="14"/>
    </row>
    <row r="419" spans="5:12" x14ac:dyDescent="0.2">
      <c r="E419" s="17"/>
      <c r="F419" s="17"/>
      <c r="G419" s="17"/>
      <c r="H419" s="14"/>
      <c r="I419" s="14"/>
      <c r="J419" s="14"/>
      <c r="K419" s="14"/>
      <c r="L419" s="14"/>
    </row>
    <row r="420" spans="5:12" x14ac:dyDescent="0.2">
      <c r="E420" s="17"/>
      <c r="F420" s="17"/>
      <c r="G420" s="17"/>
      <c r="H420" s="14"/>
      <c r="I420" s="14"/>
      <c r="J420" s="14"/>
      <c r="K420" s="14"/>
      <c r="L420" s="14"/>
    </row>
    <row r="421" spans="5:12" x14ac:dyDescent="0.2">
      <c r="E421" s="17"/>
      <c r="F421" s="17"/>
      <c r="G421" s="17"/>
      <c r="H421" s="14"/>
      <c r="I421" s="14"/>
      <c r="J421" s="14"/>
      <c r="K421" s="14"/>
      <c r="L421" s="14"/>
    </row>
    <row r="422" spans="5:12" x14ac:dyDescent="0.2">
      <c r="E422" s="17"/>
      <c r="F422" s="17"/>
      <c r="G422" s="17"/>
      <c r="H422" s="14"/>
      <c r="I422" s="14"/>
      <c r="J422" s="14"/>
      <c r="K422" s="14"/>
      <c r="L422" s="14"/>
    </row>
    <row r="423" spans="5:12" x14ac:dyDescent="0.2">
      <c r="E423" s="17"/>
      <c r="F423" s="17"/>
      <c r="G423" s="17"/>
      <c r="H423" s="14"/>
      <c r="I423" s="14"/>
      <c r="J423" s="14"/>
      <c r="K423" s="14"/>
      <c r="L423" s="14"/>
    </row>
    <row r="424" spans="5:12" x14ac:dyDescent="0.2">
      <c r="E424" s="17"/>
      <c r="F424" s="17"/>
      <c r="G424" s="17"/>
      <c r="H424" s="14"/>
      <c r="I424" s="14"/>
      <c r="J424" s="14"/>
      <c r="K424" s="14"/>
      <c r="L424" s="14"/>
    </row>
    <row r="425" spans="5:12" x14ac:dyDescent="0.2">
      <c r="E425" s="17"/>
      <c r="F425" s="17"/>
      <c r="G425" s="17"/>
      <c r="H425" s="14"/>
      <c r="I425" s="14"/>
      <c r="J425" s="14"/>
      <c r="K425" s="14"/>
      <c r="L425" s="14"/>
    </row>
    <row r="426" spans="5:12" x14ac:dyDescent="0.2">
      <c r="E426" s="17"/>
      <c r="F426" s="17"/>
      <c r="G426" s="17"/>
      <c r="H426" s="14"/>
      <c r="I426" s="14"/>
      <c r="J426" s="14"/>
      <c r="K426" s="14"/>
      <c r="L426" s="14"/>
    </row>
    <row r="427" spans="5:12" x14ac:dyDescent="0.2">
      <c r="E427" s="17"/>
      <c r="F427" s="17"/>
      <c r="G427" s="17"/>
      <c r="H427" s="14"/>
      <c r="I427" s="14"/>
      <c r="J427" s="14"/>
      <c r="K427" s="14"/>
      <c r="L427" s="14"/>
    </row>
    <row r="428" spans="5:12" x14ac:dyDescent="0.2">
      <c r="E428" s="17"/>
      <c r="F428" s="17"/>
      <c r="G428" s="17"/>
      <c r="H428" s="14"/>
      <c r="I428" s="14"/>
      <c r="J428" s="14"/>
      <c r="K428" s="14"/>
      <c r="L428" s="14"/>
    </row>
    <row r="429" spans="5:12" x14ac:dyDescent="0.2">
      <c r="E429" s="17"/>
      <c r="F429" s="17"/>
      <c r="G429" s="17"/>
      <c r="H429" s="14"/>
      <c r="I429" s="14"/>
      <c r="J429" s="14"/>
      <c r="K429" s="14"/>
      <c r="L429" s="14"/>
    </row>
    <row r="430" spans="5:12" x14ac:dyDescent="0.2">
      <c r="E430" s="17"/>
      <c r="F430" s="17"/>
      <c r="G430" s="17"/>
      <c r="H430" s="14"/>
      <c r="I430" s="14"/>
      <c r="J430" s="14"/>
      <c r="K430" s="14"/>
      <c r="L430" s="14"/>
    </row>
    <row r="431" spans="5:12" x14ac:dyDescent="0.2">
      <c r="E431" s="17"/>
      <c r="F431" s="17"/>
      <c r="G431" s="17"/>
      <c r="H431" s="14"/>
      <c r="I431" s="14"/>
      <c r="J431" s="14"/>
      <c r="K431" s="14"/>
      <c r="L431" s="14"/>
    </row>
    <row r="432" spans="5:12" x14ac:dyDescent="0.2">
      <c r="E432" s="17"/>
      <c r="F432" s="17"/>
      <c r="G432" s="17"/>
      <c r="H432" s="14"/>
      <c r="I432" s="14"/>
      <c r="J432" s="14"/>
      <c r="K432" s="14"/>
      <c r="L432" s="14"/>
    </row>
    <row r="433" spans="5:12" x14ac:dyDescent="0.2">
      <c r="E433" s="17"/>
      <c r="F433" s="17"/>
      <c r="G433" s="17"/>
      <c r="H433" s="14"/>
      <c r="I433" s="14"/>
      <c r="J433" s="14"/>
      <c r="K433" s="14"/>
      <c r="L433" s="14"/>
    </row>
    <row r="434" spans="5:12" x14ac:dyDescent="0.2">
      <c r="E434" s="17"/>
      <c r="F434" s="17"/>
      <c r="G434" s="17"/>
      <c r="H434" s="14"/>
      <c r="I434" s="14"/>
      <c r="J434" s="14"/>
      <c r="K434" s="14"/>
      <c r="L434" s="14"/>
    </row>
    <row r="435" spans="5:12" x14ac:dyDescent="0.2">
      <c r="E435" s="17"/>
      <c r="F435" s="17"/>
      <c r="G435" s="17"/>
      <c r="H435" s="14"/>
      <c r="I435" s="14"/>
      <c r="J435" s="14"/>
      <c r="K435" s="14"/>
      <c r="L435" s="14"/>
    </row>
    <row r="436" spans="5:12" x14ac:dyDescent="0.2">
      <c r="E436" s="17"/>
      <c r="F436" s="17"/>
      <c r="G436" s="17"/>
      <c r="H436" s="14"/>
      <c r="I436" s="14"/>
      <c r="J436" s="14"/>
      <c r="K436" s="14"/>
      <c r="L436" s="14"/>
    </row>
    <row r="437" spans="5:12" x14ac:dyDescent="0.2">
      <c r="E437" s="17"/>
      <c r="F437" s="17"/>
      <c r="G437" s="17"/>
      <c r="H437" s="14"/>
      <c r="I437" s="14"/>
      <c r="J437" s="14"/>
      <c r="K437" s="14"/>
      <c r="L437" s="14"/>
    </row>
    <row r="438" spans="5:12" x14ac:dyDescent="0.2">
      <c r="E438" s="17"/>
      <c r="F438" s="17"/>
      <c r="G438" s="17"/>
      <c r="H438" s="14"/>
      <c r="I438" s="14"/>
      <c r="J438" s="14"/>
      <c r="K438" s="14"/>
      <c r="L438" s="14"/>
    </row>
    <row r="439" spans="5:12" x14ac:dyDescent="0.2">
      <c r="E439" s="17"/>
      <c r="F439" s="17"/>
      <c r="G439" s="17"/>
      <c r="H439" s="14"/>
      <c r="I439" s="14"/>
      <c r="J439" s="14"/>
      <c r="K439" s="14"/>
      <c r="L439" s="14"/>
    </row>
    <row r="440" spans="5:12" x14ac:dyDescent="0.2">
      <c r="E440" s="17"/>
      <c r="F440" s="17"/>
      <c r="G440" s="17"/>
      <c r="H440" s="14"/>
      <c r="I440" s="14"/>
      <c r="J440" s="14"/>
      <c r="K440" s="14"/>
      <c r="L440" s="14"/>
    </row>
    <row r="441" spans="5:12" x14ac:dyDescent="0.2">
      <c r="E441" s="17"/>
      <c r="F441" s="17"/>
      <c r="G441" s="17"/>
      <c r="H441" s="14"/>
      <c r="I441" s="14"/>
      <c r="J441" s="14"/>
      <c r="K441" s="14"/>
      <c r="L441" s="14"/>
    </row>
    <row r="442" spans="5:12" x14ac:dyDescent="0.2">
      <c r="E442" s="17"/>
      <c r="F442" s="17"/>
      <c r="G442" s="17"/>
      <c r="H442" s="14"/>
      <c r="I442" s="14"/>
      <c r="J442" s="14"/>
      <c r="K442" s="14"/>
      <c r="L442" s="14"/>
    </row>
    <row r="443" spans="5:12" x14ac:dyDescent="0.2">
      <c r="E443" s="17"/>
      <c r="F443" s="17"/>
      <c r="G443" s="17"/>
      <c r="H443" s="14"/>
      <c r="I443" s="14"/>
      <c r="J443" s="14"/>
      <c r="K443" s="14"/>
      <c r="L443" s="14"/>
    </row>
    <row r="444" spans="5:12" x14ac:dyDescent="0.2">
      <c r="E444" s="17"/>
      <c r="F444" s="17"/>
      <c r="G444" s="17"/>
      <c r="H444" s="14"/>
      <c r="I444" s="14"/>
      <c r="J444" s="14"/>
      <c r="K444" s="14"/>
      <c r="L444" s="14"/>
    </row>
    <row r="445" spans="5:12" x14ac:dyDescent="0.2">
      <c r="E445" s="17"/>
      <c r="F445" s="17"/>
      <c r="G445" s="17"/>
      <c r="H445" s="14"/>
      <c r="I445" s="14"/>
      <c r="J445" s="14"/>
      <c r="K445" s="14"/>
      <c r="L445" s="14"/>
    </row>
    <row r="446" spans="5:12" x14ac:dyDescent="0.2">
      <c r="E446" s="17"/>
      <c r="F446" s="17"/>
      <c r="G446" s="17"/>
      <c r="H446" s="14"/>
      <c r="I446" s="14"/>
      <c r="J446" s="14"/>
      <c r="K446" s="14"/>
      <c r="L446" s="14"/>
    </row>
    <row r="447" spans="5:12" x14ac:dyDescent="0.2">
      <c r="E447" s="17"/>
      <c r="F447" s="17"/>
      <c r="G447" s="17"/>
      <c r="H447" s="14"/>
      <c r="I447" s="14"/>
      <c r="J447" s="14"/>
      <c r="K447" s="14"/>
      <c r="L447" s="14"/>
    </row>
    <row r="448" spans="5:12" x14ac:dyDescent="0.2">
      <c r="E448" s="17"/>
      <c r="F448" s="17"/>
      <c r="G448" s="17"/>
      <c r="H448" s="14"/>
      <c r="I448" s="14"/>
      <c r="J448" s="14"/>
      <c r="K448" s="14"/>
      <c r="L448" s="14"/>
    </row>
    <row r="449" spans="5:12" x14ac:dyDescent="0.2">
      <c r="E449" s="17"/>
      <c r="F449" s="17"/>
      <c r="G449" s="17"/>
      <c r="H449" s="14"/>
      <c r="I449" s="14"/>
      <c r="J449" s="14"/>
      <c r="K449" s="14"/>
      <c r="L449" s="14"/>
    </row>
    <row r="450" spans="5:12" x14ac:dyDescent="0.2">
      <c r="E450" s="17"/>
      <c r="F450" s="17"/>
      <c r="G450" s="17"/>
      <c r="H450" s="14"/>
      <c r="I450" s="14"/>
      <c r="J450" s="14"/>
      <c r="K450" s="14"/>
      <c r="L450" s="14"/>
    </row>
    <row r="451" spans="5:12" x14ac:dyDescent="0.2">
      <c r="E451" s="17"/>
      <c r="F451" s="17"/>
      <c r="G451" s="17"/>
      <c r="H451" s="14"/>
      <c r="I451" s="14"/>
      <c r="J451" s="14"/>
      <c r="K451" s="14"/>
      <c r="L451" s="14"/>
    </row>
    <row r="452" spans="5:12" x14ac:dyDescent="0.2">
      <c r="E452" s="17"/>
      <c r="F452" s="17"/>
      <c r="G452" s="17"/>
      <c r="H452" s="14"/>
      <c r="I452" s="14"/>
      <c r="J452" s="14"/>
      <c r="K452" s="14"/>
      <c r="L452" s="14"/>
    </row>
    <row r="453" spans="5:12" x14ac:dyDescent="0.2">
      <c r="E453" s="17"/>
      <c r="F453" s="17"/>
      <c r="G453" s="17"/>
      <c r="H453" s="14"/>
      <c r="I453" s="14"/>
      <c r="J453" s="14"/>
      <c r="K453" s="14"/>
      <c r="L453" s="14"/>
    </row>
    <row r="454" spans="5:12" x14ac:dyDescent="0.2">
      <c r="E454" s="17"/>
      <c r="F454" s="17"/>
      <c r="G454" s="17"/>
      <c r="H454" s="14"/>
      <c r="I454" s="14"/>
      <c r="J454" s="14"/>
      <c r="K454" s="14"/>
      <c r="L454" s="14"/>
    </row>
    <row r="455" spans="5:12" x14ac:dyDescent="0.2">
      <c r="E455" s="17"/>
      <c r="F455" s="17"/>
      <c r="G455" s="17"/>
      <c r="H455" s="14"/>
      <c r="I455" s="14"/>
      <c r="J455" s="14"/>
      <c r="K455" s="14"/>
      <c r="L455" s="14"/>
    </row>
    <row r="456" spans="5:12" x14ac:dyDescent="0.2">
      <c r="E456" s="17"/>
      <c r="F456" s="17"/>
      <c r="G456" s="17"/>
      <c r="H456" s="14"/>
      <c r="I456" s="14"/>
      <c r="J456" s="14"/>
      <c r="K456" s="14"/>
      <c r="L456" s="14"/>
    </row>
    <row r="457" spans="5:12" x14ac:dyDescent="0.2">
      <c r="E457" s="17"/>
      <c r="F457" s="17"/>
      <c r="G457" s="17"/>
      <c r="H457" s="14"/>
      <c r="I457" s="14"/>
      <c r="J457" s="14"/>
      <c r="K457" s="14"/>
      <c r="L457" s="14"/>
    </row>
    <row r="458" spans="5:12" x14ac:dyDescent="0.2">
      <c r="E458" s="17"/>
      <c r="F458" s="17"/>
      <c r="G458" s="17"/>
      <c r="H458" s="14"/>
      <c r="I458" s="14"/>
      <c r="J458" s="14"/>
      <c r="K458" s="14"/>
      <c r="L458" s="14"/>
    </row>
    <row r="459" spans="5:12" x14ac:dyDescent="0.2">
      <c r="E459" s="17"/>
      <c r="F459" s="17"/>
      <c r="G459" s="17"/>
      <c r="H459" s="14"/>
      <c r="I459" s="14"/>
      <c r="J459" s="14"/>
      <c r="K459" s="14"/>
      <c r="L459" s="14"/>
    </row>
    <row r="460" spans="5:12" x14ac:dyDescent="0.2">
      <c r="E460" s="17"/>
      <c r="F460" s="17"/>
      <c r="G460" s="17"/>
      <c r="H460" s="14"/>
      <c r="I460" s="14"/>
      <c r="J460" s="14"/>
      <c r="K460" s="14"/>
      <c r="L460" s="14"/>
    </row>
    <row r="461" spans="5:12" x14ac:dyDescent="0.2">
      <c r="E461" s="17"/>
      <c r="F461" s="17"/>
      <c r="G461" s="17"/>
      <c r="H461" s="14"/>
      <c r="I461" s="14"/>
      <c r="J461" s="14"/>
      <c r="K461" s="14"/>
      <c r="L461" s="14"/>
    </row>
    <row r="462" spans="5:12" x14ac:dyDescent="0.2">
      <c r="E462" s="17"/>
      <c r="F462" s="17"/>
      <c r="G462" s="17"/>
      <c r="H462" s="14"/>
      <c r="I462" s="14"/>
      <c r="J462" s="14"/>
      <c r="K462" s="14"/>
      <c r="L462" s="14"/>
    </row>
    <row r="463" spans="5:12" x14ac:dyDescent="0.2">
      <c r="E463" s="17"/>
      <c r="F463" s="17"/>
      <c r="G463" s="17"/>
      <c r="H463" s="14"/>
      <c r="I463" s="14"/>
      <c r="J463" s="14"/>
      <c r="K463" s="14"/>
      <c r="L463" s="14"/>
    </row>
    <row r="464" spans="5:12" x14ac:dyDescent="0.2">
      <c r="E464" s="17"/>
      <c r="F464" s="17"/>
      <c r="G464" s="17"/>
      <c r="H464" s="14"/>
      <c r="I464" s="14"/>
      <c r="J464" s="14"/>
      <c r="K464" s="14"/>
      <c r="L464" s="14"/>
    </row>
    <row r="465" spans="5:12" x14ac:dyDescent="0.2">
      <c r="E465" s="17"/>
      <c r="F465" s="17"/>
      <c r="G465" s="17"/>
      <c r="H465" s="14"/>
      <c r="I465" s="14"/>
      <c r="J465" s="14"/>
      <c r="K465" s="14"/>
      <c r="L465" s="14"/>
    </row>
    <row r="466" spans="5:12" x14ac:dyDescent="0.2">
      <c r="E466" s="17"/>
      <c r="F466" s="17"/>
      <c r="G466" s="17"/>
      <c r="H466" s="14"/>
      <c r="I466" s="14"/>
      <c r="J466" s="14"/>
      <c r="K466" s="14"/>
      <c r="L466" s="14"/>
    </row>
    <row r="467" spans="5:12" x14ac:dyDescent="0.2">
      <c r="E467" s="17"/>
      <c r="F467" s="17"/>
      <c r="G467" s="17"/>
      <c r="H467" s="14"/>
      <c r="I467" s="14"/>
      <c r="J467" s="14"/>
      <c r="K467" s="14"/>
      <c r="L467" s="14"/>
    </row>
    <row r="468" spans="5:12" x14ac:dyDescent="0.2">
      <c r="E468" s="17"/>
      <c r="F468" s="17"/>
      <c r="G468" s="17"/>
      <c r="H468" s="14"/>
      <c r="I468" s="14"/>
      <c r="J468" s="14"/>
      <c r="K468" s="14"/>
      <c r="L468" s="14"/>
    </row>
    <row r="469" spans="5:12" x14ac:dyDescent="0.2">
      <c r="E469" s="17"/>
      <c r="F469" s="17"/>
      <c r="G469" s="17"/>
      <c r="H469" s="14"/>
      <c r="I469" s="14"/>
      <c r="J469" s="14"/>
      <c r="K469" s="14"/>
      <c r="L469" s="14"/>
    </row>
    <row r="470" spans="5:12" x14ac:dyDescent="0.2">
      <c r="E470" s="17"/>
      <c r="F470" s="17"/>
      <c r="G470" s="17"/>
      <c r="H470" s="14"/>
      <c r="I470" s="14"/>
      <c r="J470" s="14"/>
      <c r="K470" s="14"/>
      <c r="L470" s="14"/>
    </row>
    <row r="471" spans="5:12" x14ac:dyDescent="0.2">
      <c r="E471" s="17"/>
      <c r="F471" s="17"/>
      <c r="G471" s="17"/>
      <c r="H471" s="14"/>
      <c r="I471" s="14"/>
      <c r="J471" s="14"/>
      <c r="K471" s="14"/>
      <c r="L471" s="14"/>
    </row>
    <row r="472" spans="5:12" x14ac:dyDescent="0.2">
      <c r="E472" s="17"/>
      <c r="F472" s="17"/>
      <c r="G472" s="17"/>
      <c r="H472" s="14"/>
      <c r="I472" s="14"/>
      <c r="J472" s="14"/>
      <c r="K472" s="14"/>
      <c r="L472" s="14"/>
    </row>
    <row r="473" spans="5:12" x14ac:dyDescent="0.2">
      <c r="E473" s="17"/>
      <c r="F473" s="17"/>
      <c r="G473" s="17"/>
      <c r="H473" s="14"/>
      <c r="I473" s="14"/>
      <c r="J473" s="14"/>
      <c r="K473" s="14"/>
      <c r="L473" s="14"/>
    </row>
    <row r="474" spans="5:12" x14ac:dyDescent="0.2">
      <c r="E474" s="17"/>
      <c r="F474" s="17"/>
      <c r="G474" s="17"/>
      <c r="H474" s="14"/>
      <c r="I474" s="14"/>
      <c r="J474" s="14"/>
      <c r="K474" s="14"/>
      <c r="L474" s="14"/>
    </row>
    <row r="475" spans="5:12" x14ac:dyDescent="0.2">
      <c r="E475" s="17"/>
      <c r="F475" s="17"/>
      <c r="G475" s="17"/>
      <c r="H475" s="14"/>
      <c r="I475" s="14"/>
      <c r="J475" s="14"/>
      <c r="K475" s="14"/>
      <c r="L475" s="14"/>
    </row>
    <row r="476" spans="5:12" x14ac:dyDescent="0.2">
      <c r="E476" s="17"/>
      <c r="F476" s="17"/>
      <c r="G476" s="17"/>
      <c r="H476" s="14"/>
      <c r="I476" s="14"/>
      <c r="J476" s="14"/>
      <c r="K476" s="14"/>
      <c r="L476" s="14"/>
    </row>
    <row r="477" spans="5:12" x14ac:dyDescent="0.2">
      <c r="E477" s="17"/>
      <c r="F477" s="17"/>
      <c r="G477" s="17"/>
      <c r="H477" s="14"/>
      <c r="I477" s="14"/>
      <c r="J477" s="14"/>
      <c r="K477" s="14"/>
      <c r="L477" s="14"/>
    </row>
    <row r="478" spans="5:12" x14ac:dyDescent="0.2">
      <c r="E478" s="17"/>
      <c r="F478" s="17"/>
      <c r="G478" s="17"/>
      <c r="H478" s="14"/>
      <c r="I478" s="14"/>
      <c r="J478" s="14"/>
      <c r="K478" s="14"/>
      <c r="L478" s="14"/>
    </row>
    <row r="479" spans="5:12" x14ac:dyDescent="0.2">
      <c r="E479" s="17"/>
      <c r="F479" s="17"/>
      <c r="G479" s="17"/>
      <c r="H479" s="14"/>
      <c r="I479" s="14"/>
      <c r="J479" s="14"/>
      <c r="K479" s="14"/>
      <c r="L479" s="14"/>
    </row>
    <row r="480" spans="5:12" x14ac:dyDescent="0.2">
      <c r="E480" s="17"/>
      <c r="F480" s="17"/>
      <c r="G480" s="17"/>
      <c r="H480" s="14"/>
      <c r="I480" s="14"/>
      <c r="J480" s="14"/>
      <c r="K480" s="14"/>
      <c r="L480" s="14"/>
    </row>
    <row r="481" spans="5:12" x14ac:dyDescent="0.2">
      <c r="E481" s="17"/>
      <c r="F481" s="17"/>
      <c r="G481" s="17"/>
      <c r="H481" s="14"/>
      <c r="I481" s="14"/>
      <c r="J481" s="14"/>
      <c r="K481" s="14"/>
      <c r="L481" s="14"/>
    </row>
    <row r="482" spans="5:12" x14ac:dyDescent="0.2">
      <c r="E482" s="17"/>
      <c r="F482" s="17"/>
      <c r="G482" s="17"/>
      <c r="H482" s="14"/>
      <c r="I482" s="14"/>
      <c r="J482" s="14"/>
      <c r="K482" s="14"/>
      <c r="L482" s="14"/>
    </row>
    <row r="483" spans="5:12" x14ac:dyDescent="0.2">
      <c r="E483" s="17"/>
      <c r="F483" s="17"/>
      <c r="G483" s="17"/>
      <c r="H483" s="14"/>
      <c r="I483" s="14"/>
      <c r="J483" s="14"/>
      <c r="K483" s="14"/>
      <c r="L483" s="14"/>
    </row>
    <row r="484" spans="5:12" x14ac:dyDescent="0.2">
      <c r="E484" s="17"/>
      <c r="F484" s="17"/>
      <c r="G484" s="17"/>
      <c r="H484" s="14"/>
      <c r="I484" s="14"/>
      <c r="J484" s="14"/>
      <c r="K484" s="14"/>
      <c r="L484" s="14"/>
    </row>
    <row r="485" spans="5:12" x14ac:dyDescent="0.2">
      <c r="E485" s="17"/>
      <c r="F485" s="17"/>
      <c r="G485" s="17"/>
      <c r="H485" s="14"/>
      <c r="I485" s="14"/>
      <c r="J485" s="14"/>
      <c r="K485" s="14"/>
      <c r="L485" s="14"/>
    </row>
    <row r="486" spans="5:12" x14ac:dyDescent="0.2">
      <c r="E486" s="17"/>
      <c r="F486" s="17"/>
      <c r="G486" s="17"/>
      <c r="H486" s="14"/>
      <c r="I486" s="14"/>
      <c r="J486" s="14"/>
      <c r="K486" s="14"/>
      <c r="L486" s="14"/>
    </row>
    <row r="487" spans="5:12" x14ac:dyDescent="0.2">
      <c r="E487" s="17"/>
      <c r="F487" s="17"/>
      <c r="G487" s="17"/>
      <c r="H487" s="14"/>
      <c r="I487" s="14"/>
      <c r="J487" s="14"/>
      <c r="K487" s="14"/>
      <c r="L487" s="14"/>
    </row>
    <row r="488" spans="5:12" x14ac:dyDescent="0.2">
      <c r="E488" s="17"/>
      <c r="F488" s="17"/>
      <c r="G488" s="17"/>
      <c r="H488" s="14"/>
      <c r="I488" s="14"/>
      <c r="J488" s="14"/>
      <c r="K488" s="14"/>
      <c r="L488" s="14"/>
    </row>
    <row r="489" spans="5:12" x14ac:dyDescent="0.2">
      <c r="E489" s="17"/>
      <c r="F489" s="17"/>
      <c r="G489" s="17"/>
      <c r="H489" s="14"/>
      <c r="I489" s="14"/>
      <c r="J489" s="14"/>
      <c r="K489" s="14"/>
      <c r="L489" s="14"/>
    </row>
    <row r="490" spans="5:12" x14ac:dyDescent="0.2">
      <c r="E490" s="17"/>
      <c r="F490" s="17"/>
      <c r="G490" s="17"/>
      <c r="H490" s="14"/>
      <c r="I490" s="14"/>
      <c r="J490" s="14"/>
      <c r="K490" s="14"/>
      <c r="L490" s="14"/>
    </row>
    <row r="491" spans="5:12" x14ac:dyDescent="0.2">
      <c r="E491" s="17"/>
      <c r="F491" s="17"/>
      <c r="G491" s="17"/>
      <c r="H491" s="14"/>
      <c r="I491" s="14"/>
      <c r="J491" s="14"/>
      <c r="K491" s="14"/>
      <c r="L491" s="14"/>
    </row>
    <row r="492" spans="5:12" x14ac:dyDescent="0.2">
      <c r="E492" s="17"/>
      <c r="F492" s="17"/>
      <c r="G492" s="17"/>
      <c r="H492" s="14"/>
      <c r="I492" s="14"/>
      <c r="J492" s="14"/>
      <c r="K492" s="14"/>
      <c r="L492" s="14"/>
    </row>
    <row r="493" spans="5:12" x14ac:dyDescent="0.2">
      <c r="E493" s="17"/>
      <c r="F493" s="17"/>
      <c r="G493" s="17"/>
      <c r="H493" s="14"/>
      <c r="I493" s="14"/>
      <c r="J493" s="14"/>
      <c r="K493" s="14"/>
      <c r="L493" s="14"/>
    </row>
    <row r="494" spans="5:12" x14ac:dyDescent="0.2">
      <c r="E494" s="17"/>
      <c r="F494" s="17"/>
      <c r="G494" s="17"/>
      <c r="H494" s="14"/>
      <c r="I494" s="14"/>
      <c r="J494" s="14"/>
      <c r="K494" s="14"/>
      <c r="L494" s="14"/>
    </row>
    <row r="495" spans="5:12" x14ac:dyDescent="0.2">
      <c r="E495" s="17"/>
      <c r="F495" s="17"/>
      <c r="G495" s="17"/>
      <c r="H495" s="14"/>
      <c r="I495" s="14"/>
      <c r="J495" s="14"/>
      <c r="K495" s="14"/>
      <c r="L495" s="14"/>
    </row>
    <row r="496" spans="5:12" x14ac:dyDescent="0.2">
      <c r="E496" s="17"/>
      <c r="F496" s="17"/>
      <c r="G496" s="17"/>
      <c r="H496" s="14"/>
      <c r="I496" s="14"/>
      <c r="J496" s="14"/>
      <c r="K496" s="14"/>
      <c r="L496" s="14"/>
    </row>
    <row r="497" spans="5:12" x14ac:dyDescent="0.2">
      <c r="E497" s="17"/>
      <c r="F497" s="17"/>
      <c r="G497" s="17"/>
      <c r="H497" s="14"/>
      <c r="I497" s="14"/>
      <c r="J497" s="14"/>
      <c r="K497" s="14"/>
      <c r="L497" s="14"/>
    </row>
    <row r="498" spans="5:12" x14ac:dyDescent="0.2">
      <c r="E498" s="17"/>
      <c r="F498" s="17"/>
      <c r="G498" s="17"/>
      <c r="H498" s="14"/>
      <c r="I498" s="14"/>
      <c r="J498" s="14"/>
      <c r="K498" s="14"/>
      <c r="L498" s="14"/>
    </row>
    <row r="499" spans="5:12" x14ac:dyDescent="0.2">
      <c r="E499" s="17"/>
      <c r="F499" s="17"/>
      <c r="G499" s="17"/>
      <c r="H499" s="14"/>
      <c r="I499" s="14"/>
      <c r="J499" s="14"/>
      <c r="K499" s="14"/>
      <c r="L499" s="14"/>
    </row>
    <row r="500" spans="5:12" x14ac:dyDescent="0.2">
      <c r="E500" s="17"/>
      <c r="F500" s="17"/>
      <c r="G500" s="17"/>
      <c r="H500" s="14"/>
      <c r="I500" s="14"/>
      <c r="J500" s="14"/>
      <c r="K500" s="14"/>
      <c r="L500" s="14"/>
    </row>
    <row r="501" spans="5:12" x14ac:dyDescent="0.2">
      <c r="E501" s="17"/>
      <c r="F501" s="17"/>
      <c r="G501" s="17"/>
      <c r="H501" s="14"/>
      <c r="I501" s="14"/>
      <c r="J501" s="14"/>
      <c r="K501" s="14"/>
      <c r="L501" s="14"/>
    </row>
    <row r="502" spans="5:12" x14ac:dyDescent="0.2">
      <c r="E502" s="17"/>
      <c r="F502" s="17"/>
      <c r="G502" s="17"/>
      <c r="H502" s="14"/>
      <c r="I502" s="14"/>
      <c r="J502" s="14"/>
      <c r="K502" s="14"/>
      <c r="L502" s="14"/>
    </row>
    <row r="503" spans="5:12" x14ac:dyDescent="0.2">
      <c r="E503" s="17"/>
      <c r="F503" s="17"/>
      <c r="G503" s="17"/>
      <c r="H503" s="14"/>
      <c r="I503" s="14"/>
      <c r="J503" s="14"/>
      <c r="K503" s="14"/>
      <c r="L503" s="14"/>
    </row>
    <row r="504" spans="5:12" x14ac:dyDescent="0.2">
      <c r="E504" s="17"/>
      <c r="F504" s="17"/>
      <c r="G504" s="17"/>
      <c r="H504" s="14"/>
      <c r="I504" s="14"/>
      <c r="J504" s="14"/>
      <c r="K504" s="14"/>
      <c r="L504" s="14"/>
    </row>
    <row r="505" spans="5:12" x14ac:dyDescent="0.2">
      <c r="E505" s="17"/>
      <c r="F505" s="17"/>
      <c r="G505" s="17"/>
      <c r="H505" s="14"/>
      <c r="I505" s="14"/>
      <c r="J505" s="14"/>
      <c r="K505" s="14"/>
      <c r="L505" s="14"/>
    </row>
    <row r="506" spans="5:12" x14ac:dyDescent="0.2">
      <c r="E506" s="17"/>
      <c r="F506" s="17"/>
      <c r="G506" s="17"/>
      <c r="H506" s="14"/>
      <c r="I506" s="14"/>
      <c r="J506" s="14"/>
      <c r="K506" s="14"/>
      <c r="L506" s="14"/>
    </row>
    <row r="507" spans="5:12" x14ac:dyDescent="0.2">
      <c r="E507" s="17"/>
      <c r="F507" s="17"/>
      <c r="G507" s="17"/>
      <c r="H507" s="14"/>
      <c r="I507" s="14"/>
      <c r="J507" s="14"/>
      <c r="K507" s="14"/>
      <c r="L507" s="14"/>
    </row>
    <row r="508" spans="5:12" x14ac:dyDescent="0.2">
      <c r="E508" s="17"/>
      <c r="F508" s="17"/>
      <c r="G508" s="17"/>
      <c r="H508" s="14"/>
      <c r="I508" s="14"/>
      <c r="J508" s="14"/>
      <c r="K508" s="14"/>
      <c r="L508" s="14"/>
    </row>
    <row r="509" spans="5:12" x14ac:dyDescent="0.2">
      <c r="E509" s="17"/>
      <c r="F509" s="17"/>
      <c r="G509" s="17"/>
      <c r="H509" s="14"/>
      <c r="I509" s="14"/>
      <c r="J509" s="14"/>
      <c r="K509" s="14"/>
      <c r="L509" s="14"/>
    </row>
    <row r="510" spans="5:12" x14ac:dyDescent="0.2">
      <c r="E510" s="17"/>
      <c r="F510" s="17"/>
      <c r="G510" s="17"/>
      <c r="H510" s="14"/>
      <c r="I510" s="14"/>
      <c r="J510" s="14"/>
      <c r="K510" s="14"/>
      <c r="L510" s="14"/>
    </row>
    <row r="511" spans="5:12" x14ac:dyDescent="0.2">
      <c r="E511" s="17"/>
      <c r="F511" s="17"/>
      <c r="G511" s="17"/>
      <c r="H511" s="14"/>
      <c r="I511" s="14"/>
      <c r="J511" s="14"/>
      <c r="K511" s="14"/>
      <c r="L511" s="14"/>
    </row>
    <row r="512" spans="5:12" x14ac:dyDescent="0.2">
      <c r="E512" s="17"/>
      <c r="F512" s="17"/>
      <c r="G512" s="17"/>
      <c r="H512" s="14"/>
      <c r="I512" s="14"/>
      <c r="J512" s="14"/>
      <c r="K512" s="14"/>
      <c r="L512" s="14"/>
    </row>
    <row r="513" spans="5:12" x14ac:dyDescent="0.2">
      <c r="E513" s="17"/>
      <c r="F513" s="17"/>
      <c r="G513" s="17"/>
      <c r="H513" s="14"/>
      <c r="I513" s="14"/>
      <c r="J513" s="14"/>
      <c r="K513" s="14"/>
      <c r="L513" s="14"/>
    </row>
    <row r="514" spans="5:12" x14ac:dyDescent="0.2">
      <c r="E514" s="17"/>
      <c r="F514" s="17"/>
      <c r="G514" s="17"/>
      <c r="H514" s="14"/>
      <c r="I514" s="14"/>
      <c r="J514" s="14"/>
      <c r="K514" s="14"/>
      <c r="L514" s="14"/>
    </row>
    <row r="515" spans="5:12" x14ac:dyDescent="0.2">
      <c r="E515" s="17"/>
      <c r="F515" s="17"/>
      <c r="G515" s="17"/>
      <c r="H515" s="14"/>
      <c r="I515" s="14"/>
      <c r="J515" s="14"/>
      <c r="K515" s="14"/>
      <c r="L515" s="14"/>
    </row>
    <row r="516" spans="5:12" x14ac:dyDescent="0.2">
      <c r="E516" s="17"/>
      <c r="F516" s="17"/>
      <c r="G516" s="17"/>
      <c r="H516" s="14"/>
      <c r="I516" s="14"/>
      <c r="J516" s="14"/>
      <c r="K516" s="14"/>
      <c r="L516" s="14"/>
    </row>
    <row r="517" spans="5:12" x14ac:dyDescent="0.2">
      <c r="E517" s="17"/>
      <c r="F517" s="17"/>
      <c r="G517" s="17"/>
      <c r="H517" s="14"/>
      <c r="I517" s="14"/>
      <c r="J517" s="14"/>
      <c r="K517" s="14"/>
      <c r="L517" s="14"/>
    </row>
    <row r="518" spans="5:12" x14ac:dyDescent="0.2">
      <c r="E518" s="17"/>
      <c r="F518" s="17"/>
      <c r="G518" s="17"/>
      <c r="H518" s="14"/>
      <c r="I518" s="14"/>
      <c r="J518" s="14"/>
      <c r="K518" s="14"/>
      <c r="L518" s="14"/>
    </row>
    <row r="519" spans="5:12" x14ac:dyDescent="0.2">
      <c r="E519" s="17"/>
      <c r="F519" s="17"/>
      <c r="G519" s="17"/>
      <c r="H519" s="14"/>
      <c r="I519" s="14"/>
      <c r="J519" s="14"/>
      <c r="K519" s="14"/>
      <c r="L519" s="14"/>
    </row>
    <row r="520" spans="5:12" x14ac:dyDescent="0.2">
      <c r="E520" s="17"/>
      <c r="F520" s="17"/>
      <c r="G520" s="17"/>
      <c r="H520" s="14"/>
      <c r="I520" s="14"/>
      <c r="J520" s="14"/>
      <c r="K520" s="14"/>
      <c r="L520" s="14"/>
    </row>
    <row r="521" spans="5:12" x14ac:dyDescent="0.2">
      <c r="E521" s="17"/>
      <c r="F521" s="17"/>
      <c r="G521" s="17"/>
      <c r="H521" s="14"/>
      <c r="I521" s="14"/>
      <c r="J521" s="14"/>
      <c r="K521" s="14"/>
      <c r="L521" s="14"/>
    </row>
    <row r="522" spans="5:12" x14ac:dyDescent="0.2">
      <c r="E522" s="17"/>
      <c r="F522" s="17"/>
      <c r="G522" s="17"/>
      <c r="H522" s="14"/>
      <c r="I522" s="14"/>
      <c r="J522" s="14"/>
      <c r="K522" s="14"/>
      <c r="L522" s="14"/>
    </row>
    <row r="523" spans="5:12" x14ac:dyDescent="0.2">
      <c r="E523" s="17"/>
      <c r="F523" s="17"/>
      <c r="G523" s="17"/>
      <c r="H523" s="14"/>
      <c r="I523" s="14"/>
      <c r="J523" s="14"/>
      <c r="K523" s="14"/>
      <c r="L523" s="14"/>
    </row>
    <row r="524" spans="5:12" x14ac:dyDescent="0.2">
      <c r="E524" s="17"/>
      <c r="F524" s="17"/>
      <c r="G524" s="17"/>
      <c r="H524" s="14"/>
      <c r="I524" s="14"/>
      <c r="J524" s="14"/>
      <c r="K524" s="14"/>
      <c r="L524" s="14"/>
    </row>
    <row r="525" spans="5:12" x14ac:dyDescent="0.2">
      <c r="E525" s="17"/>
      <c r="F525" s="17"/>
      <c r="G525" s="17"/>
      <c r="H525" s="14"/>
      <c r="I525" s="14"/>
      <c r="J525" s="14"/>
      <c r="K525" s="14"/>
      <c r="L525" s="14"/>
    </row>
    <row r="526" spans="5:12" x14ac:dyDescent="0.2">
      <c r="E526" s="17"/>
      <c r="F526" s="17"/>
      <c r="G526" s="17"/>
      <c r="H526" s="14"/>
      <c r="I526" s="14"/>
      <c r="J526" s="14"/>
      <c r="K526" s="14"/>
      <c r="L526" s="14"/>
    </row>
    <row r="527" spans="5:12" x14ac:dyDescent="0.2">
      <c r="E527" s="17"/>
      <c r="F527" s="17"/>
      <c r="G527" s="17"/>
      <c r="H527" s="14"/>
      <c r="I527" s="14"/>
      <c r="J527" s="14"/>
      <c r="K527" s="14"/>
      <c r="L527" s="14"/>
    </row>
    <row r="528" spans="5:12" x14ac:dyDescent="0.2">
      <c r="E528" s="17"/>
      <c r="F528" s="17"/>
      <c r="G528" s="17"/>
      <c r="H528" s="14"/>
      <c r="I528" s="14"/>
      <c r="J528" s="14"/>
      <c r="K528" s="14"/>
      <c r="L528" s="14"/>
    </row>
    <row r="529" spans="5:12" x14ac:dyDescent="0.2">
      <c r="E529" s="17"/>
      <c r="F529" s="17"/>
      <c r="G529" s="17"/>
      <c r="H529" s="14"/>
      <c r="I529" s="14"/>
      <c r="J529" s="14"/>
      <c r="K529" s="14"/>
      <c r="L529" s="14"/>
    </row>
    <row r="530" spans="5:12" x14ac:dyDescent="0.2">
      <c r="E530" s="17"/>
      <c r="F530" s="17"/>
      <c r="G530" s="17"/>
      <c r="H530" s="14"/>
      <c r="I530" s="14"/>
      <c r="J530" s="14"/>
      <c r="K530" s="14"/>
      <c r="L530" s="14"/>
    </row>
    <row r="531" spans="5:12" x14ac:dyDescent="0.2">
      <c r="E531" s="17"/>
      <c r="F531" s="17"/>
      <c r="G531" s="17"/>
      <c r="H531" s="14"/>
      <c r="I531" s="14"/>
      <c r="J531" s="14"/>
      <c r="K531" s="14"/>
      <c r="L531" s="14"/>
    </row>
    <row r="532" spans="5:12" x14ac:dyDescent="0.2">
      <c r="E532" s="17"/>
      <c r="F532" s="17"/>
      <c r="G532" s="17"/>
      <c r="H532" s="14"/>
      <c r="I532" s="14"/>
      <c r="J532" s="14"/>
      <c r="K532" s="14"/>
      <c r="L532" s="14"/>
    </row>
    <row r="533" spans="5:12" x14ac:dyDescent="0.2">
      <c r="E533" s="17"/>
      <c r="F533" s="17"/>
      <c r="G533" s="17"/>
      <c r="H533" s="14"/>
      <c r="I533" s="14"/>
      <c r="J533" s="14"/>
      <c r="K533" s="14"/>
      <c r="L533" s="14"/>
    </row>
    <row r="534" spans="5:12" x14ac:dyDescent="0.2">
      <c r="E534" s="17"/>
      <c r="F534" s="17"/>
      <c r="G534" s="17"/>
      <c r="H534" s="14"/>
      <c r="I534" s="14"/>
      <c r="J534" s="14"/>
      <c r="K534" s="14"/>
      <c r="L534" s="14"/>
    </row>
    <row r="535" spans="5:12" x14ac:dyDescent="0.2">
      <c r="E535" s="17"/>
      <c r="F535" s="17"/>
      <c r="G535" s="17"/>
      <c r="H535" s="14"/>
      <c r="I535" s="14"/>
      <c r="J535" s="14"/>
      <c r="K535" s="14"/>
      <c r="L535" s="14"/>
    </row>
    <row r="536" spans="5:12" x14ac:dyDescent="0.2">
      <c r="E536" s="17"/>
      <c r="F536" s="17"/>
      <c r="G536" s="17"/>
      <c r="H536" s="14"/>
      <c r="I536" s="14"/>
      <c r="J536" s="14"/>
      <c r="K536" s="14"/>
      <c r="L536" s="14"/>
    </row>
    <row r="537" spans="5:12" x14ac:dyDescent="0.2">
      <c r="E537" s="17"/>
      <c r="F537" s="17"/>
      <c r="G537" s="17"/>
      <c r="H537" s="14"/>
      <c r="I537" s="14"/>
      <c r="J537" s="14"/>
      <c r="K537" s="14"/>
      <c r="L537" s="14"/>
    </row>
    <row r="538" spans="5:12" x14ac:dyDescent="0.2">
      <c r="E538" s="17"/>
      <c r="F538" s="17"/>
      <c r="G538" s="17"/>
      <c r="H538" s="14"/>
      <c r="I538" s="14"/>
      <c r="J538" s="14"/>
      <c r="K538" s="14"/>
      <c r="L538" s="14"/>
    </row>
    <row r="539" spans="5:12" x14ac:dyDescent="0.2">
      <c r="E539" s="17"/>
      <c r="F539" s="17"/>
      <c r="G539" s="17"/>
      <c r="H539" s="14"/>
      <c r="I539" s="14"/>
      <c r="J539" s="14"/>
      <c r="K539" s="14"/>
      <c r="L539" s="14"/>
    </row>
    <row r="540" spans="5:12" x14ac:dyDescent="0.2">
      <c r="E540" s="17"/>
      <c r="F540" s="17"/>
      <c r="G540" s="17"/>
      <c r="H540" s="14"/>
      <c r="I540" s="14"/>
      <c r="J540" s="14"/>
      <c r="K540" s="14"/>
      <c r="L540" s="14"/>
    </row>
    <row r="541" spans="5:12" x14ac:dyDescent="0.2">
      <c r="E541" s="17"/>
      <c r="F541" s="17"/>
      <c r="G541" s="17"/>
      <c r="H541" s="14"/>
      <c r="I541" s="14"/>
      <c r="J541" s="14"/>
      <c r="K541" s="14"/>
      <c r="L541" s="14"/>
    </row>
    <row r="542" spans="5:12" x14ac:dyDescent="0.2">
      <c r="E542" s="17"/>
      <c r="F542" s="17"/>
      <c r="G542" s="17"/>
      <c r="H542" s="14"/>
      <c r="I542" s="14"/>
      <c r="J542" s="14"/>
      <c r="K542" s="14"/>
      <c r="L542" s="14"/>
    </row>
    <row r="543" spans="5:12" x14ac:dyDescent="0.2">
      <c r="E543" s="17"/>
      <c r="F543" s="17"/>
      <c r="G543" s="17"/>
      <c r="H543" s="14"/>
      <c r="I543" s="14"/>
      <c r="J543" s="14"/>
      <c r="K543" s="14"/>
      <c r="L543" s="14"/>
    </row>
    <row r="544" spans="5:12" x14ac:dyDescent="0.2">
      <c r="E544" s="17"/>
      <c r="F544" s="17"/>
      <c r="G544" s="17"/>
      <c r="H544" s="14"/>
      <c r="I544" s="14"/>
      <c r="J544" s="14"/>
      <c r="K544" s="14"/>
      <c r="L544" s="14"/>
    </row>
    <row r="545" spans="5:12" x14ac:dyDescent="0.2">
      <c r="E545" s="17"/>
      <c r="F545" s="17"/>
      <c r="G545" s="17"/>
      <c r="H545" s="14"/>
      <c r="I545" s="14"/>
      <c r="J545" s="14"/>
      <c r="K545" s="14"/>
      <c r="L545" s="14"/>
    </row>
    <row r="546" spans="5:12" x14ac:dyDescent="0.2">
      <c r="E546" s="17"/>
      <c r="F546" s="17"/>
      <c r="G546" s="17"/>
      <c r="H546" s="14"/>
      <c r="I546" s="14"/>
      <c r="J546" s="14"/>
      <c r="K546" s="14"/>
      <c r="L546" s="14"/>
    </row>
    <row r="547" spans="5:12" x14ac:dyDescent="0.2">
      <c r="E547" s="17"/>
      <c r="F547" s="17"/>
      <c r="G547" s="17"/>
      <c r="H547" s="14"/>
      <c r="I547" s="14"/>
      <c r="J547" s="14"/>
      <c r="K547" s="14"/>
      <c r="L547" s="14"/>
    </row>
    <row r="548" spans="5:12" x14ac:dyDescent="0.2">
      <c r="E548" s="17"/>
      <c r="F548" s="17"/>
      <c r="G548" s="17"/>
      <c r="H548" s="14"/>
      <c r="I548" s="14"/>
      <c r="J548" s="14"/>
      <c r="K548" s="14"/>
      <c r="L548" s="14"/>
    </row>
    <row r="549" spans="5:12" x14ac:dyDescent="0.2">
      <c r="E549" s="17"/>
      <c r="F549" s="17"/>
      <c r="G549" s="17"/>
      <c r="H549" s="14"/>
      <c r="I549" s="14"/>
      <c r="J549" s="14"/>
      <c r="K549" s="14"/>
      <c r="L549" s="14"/>
    </row>
    <row r="550" spans="5:12" x14ac:dyDescent="0.2">
      <c r="E550" s="17"/>
      <c r="F550" s="17"/>
      <c r="G550" s="17"/>
      <c r="H550" s="14"/>
      <c r="I550" s="14"/>
      <c r="J550" s="14"/>
      <c r="K550" s="14"/>
      <c r="L550" s="14"/>
    </row>
    <row r="551" spans="5:12" x14ac:dyDescent="0.2">
      <c r="E551" s="17"/>
      <c r="F551" s="17"/>
      <c r="G551" s="17"/>
      <c r="H551" s="14"/>
      <c r="I551" s="14"/>
      <c r="J551" s="14"/>
      <c r="K551" s="14"/>
      <c r="L551" s="14"/>
    </row>
    <row r="552" spans="5:12" x14ac:dyDescent="0.2">
      <c r="E552" s="17"/>
      <c r="F552" s="17"/>
      <c r="G552" s="17"/>
      <c r="H552" s="14"/>
      <c r="I552" s="14"/>
      <c r="J552" s="14"/>
      <c r="K552" s="14"/>
      <c r="L552" s="14"/>
    </row>
    <row r="553" spans="5:12" x14ac:dyDescent="0.2">
      <c r="E553" s="17"/>
      <c r="F553" s="17"/>
      <c r="G553" s="17"/>
      <c r="H553" s="14"/>
      <c r="I553" s="14"/>
      <c r="J553" s="14"/>
      <c r="K553" s="14"/>
      <c r="L553" s="14"/>
    </row>
    <row r="554" spans="5:12" x14ac:dyDescent="0.2">
      <c r="E554" s="17"/>
      <c r="F554" s="17"/>
      <c r="G554" s="17"/>
      <c r="H554" s="14"/>
      <c r="I554" s="14"/>
      <c r="J554" s="14"/>
      <c r="K554" s="14"/>
      <c r="L554" s="14"/>
    </row>
    <row r="555" spans="5:12" x14ac:dyDescent="0.2">
      <c r="E555" s="17"/>
      <c r="F555" s="17"/>
      <c r="G555" s="17"/>
      <c r="H555" s="14"/>
      <c r="I555" s="14"/>
      <c r="J555" s="14"/>
      <c r="K555" s="14"/>
      <c r="L555" s="14"/>
    </row>
    <row r="556" spans="5:12" x14ac:dyDescent="0.2">
      <c r="E556" s="17"/>
      <c r="F556" s="17"/>
      <c r="G556" s="17"/>
      <c r="H556" s="14"/>
      <c r="I556" s="14"/>
      <c r="J556" s="14"/>
      <c r="K556" s="14"/>
      <c r="L556" s="14"/>
    </row>
    <row r="557" spans="5:12" x14ac:dyDescent="0.2">
      <c r="E557" s="17"/>
      <c r="F557" s="17"/>
      <c r="G557" s="17"/>
      <c r="H557" s="14"/>
      <c r="I557" s="14"/>
      <c r="J557" s="14"/>
      <c r="K557" s="14"/>
      <c r="L557" s="14"/>
    </row>
    <row r="558" spans="5:12" x14ac:dyDescent="0.2">
      <c r="E558" s="17"/>
      <c r="F558" s="17"/>
      <c r="G558" s="17"/>
      <c r="H558" s="14"/>
      <c r="I558" s="14"/>
      <c r="J558" s="14"/>
      <c r="K558" s="14"/>
      <c r="L558" s="14"/>
    </row>
    <row r="559" spans="5:12" x14ac:dyDescent="0.2">
      <c r="E559" s="17"/>
      <c r="F559" s="17"/>
      <c r="G559" s="17"/>
      <c r="H559" s="14"/>
      <c r="I559" s="14"/>
      <c r="J559" s="14"/>
      <c r="K559" s="14"/>
      <c r="L559" s="14"/>
    </row>
    <row r="560" spans="5:12" x14ac:dyDescent="0.2">
      <c r="E560" s="17"/>
      <c r="F560" s="17"/>
      <c r="G560" s="17"/>
      <c r="H560" s="14"/>
      <c r="I560" s="14"/>
      <c r="J560" s="14"/>
      <c r="K560" s="14"/>
      <c r="L560" s="14"/>
    </row>
    <row r="561" spans="5:12" x14ac:dyDescent="0.2">
      <c r="E561" s="17"/>
      <c r="F561" s="17"/>
      <c r="G561" s="17"/>
      <c r="H561" s="14"/>
      <c r="I561" s="14"/>
      <c r="J561" s="14"/>
      <c r="K561" s="14"/>
      <c r="L561" s="14"/>
    </row>
    <row r="562" spans="5:12" x14ac:dyDescent="0.2">
      <c r="E562" s="17"/>
      <c r="F562" s="17"/>
      <c r="G562" s="17"/>
      <c r="H562" s="14"/>
      <c r="I562" s="14"/>
      <c r="J562" s="14"/>
      <c r="K562" s="14"/>
      <c r="L562" s="14"/>
    </row>
    <row r="563" spans="5:12" x14ac:dyDescent="0.2">
      <c r="E563" s="17"/>
      <c r="F563" s="17"/>
      <c r="G563" s="17"/>
      <c r="H563" s="14"/>
      <c r="I563" s="14"/>
      <c r="J563" s="14"/>
      <c r="K563" s="14"/>
      <c r="L563" s="14"/>
    </row>
    <row r="564" spans="5:12" x14ac:dyDescent="0.2">
      <c r="E564" s="17"/>
      <c r="F564" s="17"/>
      <c r="G564" s="17"/>
      <c r="H564" s="14"/>
      <c r="I564" s="14"/>
      <c r="J564" s="14"/>
      <c r="K564" s="14"/>
      <c r="L564" s="14"/>
    </row>
    <row r="565" spans="5:12" x14ac:dyDescent="0.2">
      <c r="E565" s="17"/>
      <c r="F565" s="17"/>
      <c r="G565" s="17"/>
      <c r="H565" s="14"/>
      <c r="I565" s="14"/>
      <c r="J565" s="14"/>
      <c r="K565" s="14"/>
      <c r="L565" s="14"/>
    </row>
    <row r="566" spans="5:12" x14ac:dyDescent="0.2">
      <c r="E566" s="17"/>
      <c r="F566" s="17"/>
      <c r="G566" s="17"/>
      <c r="H566" s="14"/>
      <c r="I566" s="14"/>
      <c r="J566" s="14"/>
      <c r="K566" s="14"/>
      <c r="L566" s="14"/>
    </row>
    <row r="567" spans="5:12" x14ac:dyDescent="0.2">
      <c r="E567" s="17"/>
      <c r="F567" s="17"/>
      <c r="G567" s="17"/>
      <c r="H567" s="14"/>
      <c r="I567" s="14"/>
      <c r="J567" s="14"/>
      <c r="K567" s="14"/>
      <c r="L567" s="14"/>
    </row>
    <row r="568" spans="5:12" x14ac:dyDescent="0.2">
      <c r="E568" s="17"/>
      <c r="F568" s="17"/>
      <c r="G568" s="17"/>
      <c r="H568" s="14"/>
      <c r="I568" s="14"/>
      <c r="J568" s="14"/>
      <c r="K568" s="14"/>
      <c r="L568" s="14"/>
    </row>
    <row r="569" spans="5:12" x14ac:dyDescent="0.2">
      <c r="E569" s="17"/>
      <c r="F569" s="17"/>
      <c r="G569" s="17"/>
      <c r="H569" s="14"/>
      <c r="I569" s="14"/>
      <c r="J569" s="14"/>
      <c r="K569" s="14"/>
      <c r="L569" s="14"/>
    </row>
    <row r="570" spans="5:12" x14ac:dyDescent="0.2">
      <c r="E570" s="17"/>
      <c r="F570" s="17"/>
      <c r="G570" s="17"/>
      <c r="H570" s="14"/>
      <c r="I570" s="14"/>
      <c r="J570" s="14"/>
      <c r="K570" s="14"/>
      <c r="L570" s="14"/>
    </row>
    <row r="571" spans="5:12" x14ac:dyDescent="0.2">
      <c r="E571" s="17"/>
      <c r="F571" s="17"/>
      <c r="G571" s="17"/>
      <c r="H571" s="14"/>
      <c r="I571" s="14"/>
      <c r="J571" s="14"/>
      <c r="K571" s="14"/>
      <c r="L571" s="14"/>
    </row>
    <row r="572" spans="5:12" x14ac:dyDescent="0.2">
      <c r="E572" s="17"/>
      <c r="F572" s="17"/>
      <c r="G572" s="17"/>
      <c r="H572" s="14"/>
      <c r="I572" s="14"/>
      <c r="J572" s="14"/>
      <c r="K572" s="14"/>
      <c r="L572" s="14"/>
    </row>
    <row r="573" spans="5:12" x14ac:dyDescent="0.2">
      <c r="E573" s="17"/>
      <c r="F573" s="17"/>
      <c r="G573" s="17"/>
      <c r="H573" s="14"/>
      <c r="I573" s="14"/>
      <c r="J573" s="14"/>
      <c r="K573" s="14"/>
      <c r="L573" s="14"/>
    </row>
    <row r="574" spans="5:12" x14ac:dyDescent="0.2">
      <c r="E574" s="17"/>
      <c r="F574" s="17"/>
      <c r="G574" s="17"/>
      <c r="H574" s="14"/>
      <c r="I574" s="14"/>
      <c r="J574" s="14"/>
      <c r="K574" s="14"/>
      <c r="L574" s="14"/>
    </row>
    <row r="575" spans="5:12" x14ac:dyDescent="0.2">
      <c r="E575" s="17"/>
      <c r="F575" s="17"/>
      <c r="G575" s="17"/>
      <c r="H575" s="14"/>
      <c r="I575" s="14"/>
      <c r="J575" s="14"/>
      <c r="K575" s="14"/>
      <c r="L575" s="14"/>
    </row>
    <row r="576" spans="5:12" x14ac:dyDescent="0.2">
      <c r="E576" s="17"/>
      <c r="F576" s="17"/>
      <c r="G576" s="17"/>
      <c r="H576" s="14"/>
      <c r="I576" s="14"/>
      <c r="J576" s="14"/>
      <c r="K576" s="14"/>
      <c r="L576" s="14"/>
    </row>
    <row r="577" spans="5:12" x14ac:dyDescent="0.2">
      <c r="E577" s="17"/>
      <c r="F577" s="17"/>
      <c r="G577" s="17"/>
      <c r="H577" s="14"/>
      <c r="I577" s="14"/>
      <c r="J577" s="14"/>
      <c r="K577" s="14"/>
      <c r="L577" s="14"/>
    </row>
    <row r="578" spans="5:12" x14ac:dyDescent="0.2">
      <c r="E578" s="17"/>
      <c r="F578" s="17"/>
      <c r="G578" s="17"/>
      <c r="H578" s="14"/>
      <c r="I578" s="14"/>
      <c r="J578" s="14"/>
      <c r="K578" s="14"/>
      <c r="L578" s="14"/>
    </row>
    <row r="579" spans="5:12" x14ac:dyDescent="0.2">
      <c r="E579" s="17"/>
      <c r="F579" s="17"/>
      <c r="G579" s="17"/>
      <c r="H579" s="14"/>
      <c r="I579" s="14"/>
      <c r="J579" s="14"/>
      <c r="K579" s="14"/>
      <c r="L579" s="14"/>
    </row>
    <row r="580" spans="5:12" x14ac:dyDescent="0.2">
      <c r="E580" s="17"/>
      <c r="F580" s="17"/>
      <c r="G580" s="17"/>
      <c r="H580" s="14"/>
      <c r="I580" s="14"/>
      <c r="J580" s="14"/>
      <c r="K580" s="14"/>
      <c r="L580" s="14"/>
    </row>
    <row r="581" spans="5:12" x14ac:dyDescent="0.2">
      <c r="E581" s="17"/>
      <c r="F581" s="17"/>
      <c r="G581" s="17"/>
      <c r="H581" s="14"/>
      <c r="I581" s="14"/>
      <c r="J581" s="14"/>
      <c r="K581" s="14"/>
      <c r="L581" s="14"/>
    </row>
    <row r="582" spans="5:12" x14ac:dyDescent="0.2">
      <c r="E582" s="17"/>
      <c r="F582" s="17"/>
      <c r="G582" s="17"/>
      <c r="H582" s="14"/>
      <c r="I582" s="14"/>
      <c r="J582" s="14"/>
      <c r="K582" s="14"/>
      <c r="L582" s="14"/>
    </row>
    <row r="583" spans="5:12" x14ac:dyDescent="0.2">
      <c r="E583" s="17"/>
      <c r="F583" s="17"/>
      <c r="G583" s="17"/>
      <c r="H583" s="14"/>
      <c r="I583" s="14"/>
      <c r="J583" s="14"/>
      <c r="K583" s="14"/>
      <c r="L583" s="14"/>
    </row>
    <row r="584" spans="5:12" x14ac:dyDescent="0.2">
      <c r="E584" s="17"/>
      <c r="F584" s="17"/>
      <c r="G584" s="17"/>
      <c r="H584" s="14"/>
      <c r="I584" s="14"/>
      <c r="J584" s="14"/>
      <c r="K584" s="14"/>
      <c r="L584" s="14"/>
    </row>
    <row r="585" spans="5:12" x14ac:dyDescent="0.2">
      <c r="E585" s="17"/>
      <c r="F585" s="17"/>
      <c r="G585" s="17"/>
      <c r="H585" s="14"/>
      <c r="I585" s="14"/>
      <c r="J585" s="14"/>
      <c r="K585" s="14"/>
      <c r="L585" s="14"/>
    </row>
    <row r="586" spans="5:12" x14ac:dyDescent="0.2">
      <c r="E586" s="17"/>
      <c r="F586" s="17"/>
      <c r="G586" s="17"/>
      <c r="H586" s="14"/>
      <c r="I586" s="14"/>
      <c r="J586" s="14"/>
      <c r="K586" s="14"/>
      <c r="L586" s="14"/>
    </row>
    <row r="587" spans="5:12" x14ac:dyDescent="0.2">
      <c r="E587" s="17"/>
      <c r="F587" s="17"/>
      <c r="G587" s="17"/>
      <c r="H587" s="14"/>
      <c r="I587" s="14"/>
      <c r="J587" s="14"/>
      <c r="K587" s="14"/>
      <c r="L587" s="14"/>
    </row>
    <row r="588" spans="5:12" x14ac:dyDescent="0.2">
      <c r="E588" s="17"/>
      <c r="F588" s="17"/>
      <c r="G588" s="17"/>
      <c r="H588" s="14"/>
      <c r="I588" s="14"/>
      <c r="J588" s="14"/>
      <c r="K588" s="14"/>
      <c r="L588" s="14"/>
    </row>
    <row r="589" spans="5:12" x14ac:dyDescent="0.2">
      <c r="E589" s="17"/>
      <c r="F589" s="17"/>
      <c r="G589" s="17"/>
      <c r="H589" s="14"/>
      <c r="I589" s="14"/>
      <c r="J589" s="14"/>
      <c r="K589" s="14"/>
      <c r="L589" s="14"/>
    </row>
    <row r="590" spans="5:12" x14ac:dyDescent="0.2">
      <c r="E590" s="17"/>
      <c r="F590" s="17"/>
      <c r="G590" s="17"/>
      <c r="H590" s="14"/>
      <c r="I590" s="14"/>
      <c r="J590" s="14"/>
      <c r="K590" s="14"/>
      <c r="L590" s="14"/>
    </row>
    <row r="591" spans="5:12" x14ac:dyDescent="0.2">
      <c r="E591" s="17"/>
      <c r="F591" s="17"/>
      <c r="G591" s="17"/>
      <c r="H591" s="14"/>
      <c r="I591" s="14"/>
      <c r="J591" s="14"/>
      <c r="K591" s="14"/>
      <c r="L591" s="14"/>
    </row>
    <row r="592" spans="5:12" x14ac:dyDescent="0.2">
      <c r="E592" s="17"/>
      <c r="F592" s="17"/>
      <c r="G592" s="17"/>
      <c r="H592" s="14"/>
      <c r="I592" s="14"/>
      <c r="J592" s="14"/>
      <c r="K592" s="14"/>
      <c r="L592" s="14"/>
    </row>
    <row r="593" spans="5:12" x14ac:dyDescent="0.2">
      <c r="E593" s="17"/>
      <c r="F593" s="17"/>
      <c r="G593" s="17"/>
      <c r="H593" s="14"/>
      <c r="I593" s="14"/>
      <c r="J593" s="14"/>
      <c r="K593" s="14"/>
      <c r="L593" s="14"/>
    </row>
    <row r="594" spans="5:12" x14ac:dyDescent="0.2">
      <c r="E594" s="17"/>
      <c r="F594" s="17"/>
      <c r="G594" s="17"/>
      <c r="H594" s="14"/>
      <c r="I594" s="14"/>
      <c r="J594" s="14"/>
      <c r="K594" s="14"/>
      <c r="L594" s="14"/>
    </row>
    <row r="595" spans="5:12" x14ac:dyDescent="0.2">
      <c r="E595" s="17"/>
      <c r="F595" s="17"/>
      <c r="G595" s="17"/>
      <c r="H595" s="14"/>
      <c r="I595" s="14"/>
      <c r="J595" s="14"/>
      <c r="K595" s="14"/>
      <c r="L595" s="14"/>
    </row>
    <row r="596" spans="5:12" x14ac:dyDescent="0.2">
      <c r="E596" s="17"/>
      <c r="F596" s="17"/>
      <c r="G596" s="17"/>
      <c r="H596" s="14"/>
      <c r="I596" s="14"/>
      <c r="J596" s="14"/>
      <c r="K596" s="14"/>
      <c r="L596" s="14"/>
    </row>
    <row r="597" spans="5:12" x14ac:dyDescent="0.2">
      <c r="E597" s="17"/>
      <c r="F597" s="17"/>
      <c r="G597" s="17"/>
      <c r="H597" s="14"/>
      <c r="I597" s="14"/>
      <c r="J597" s="14"/>
      <c r="K597" s="14"/>
      <c r="L597" s="14"/>
    </row>
    <row r="598" spans="5:12" x14ac:dyDescent="0.2">
      <c r="E598" s="17"/>
      <c r="F598" s="17"/>
      <c r="G598" s="17"/>
      <c r="H598" s="14"/>
      <c r="I598" s="14"/>
      <c r="J598" s="14"/>
      <c r="K598" s="14"/>
      <c r="L598" s="14"/>
    </row>
    <row r="599" spans="5:12" x14ac:dyDescent="0.2">
      <c r="E599" s="17"/>
      <c r="F599" s="17"/>
      <c r="G599" s="17"/>
      <c r="H599" s="14"/>
      <c r="I599" s="14"/>
      <c r="J599" s="14"/>
      <c r="K599" s="14"/>
      <c r="L599" s="14"/>
    </row>
    <row r="600" spans="5:12" x14ac:dyDescent="0.2">
      <c r="E600" s="17"/>
      <c r="F600" s="17"/>
      <c r="G600" s="17"/>
      <c r="H600" s="14"/>
      <c r="I600" s="14"/>
      <c r="J600" s="14"/>
      <c r="K600" s="14"/>
      <c r="L600" s="14"/>
    </row>
    <row r="601" spans="5:12" x14ac:dyDescent="0.2">
      <c r="E601" s="17"/>
      <c r="F601" s="17"/>
      <c r="G601" s="17"/>
      <c r="H601" s="14"/>
      <c r="I601" s="14"/>
      <c r="J601" s="14"/>
      <c r="K601" s="14"/>
      <c r="L601" s="14"/>
    </row>
    <row r="602" spans="5:12" x14ac:dyDescent="0.2">
      <c r="E602" s="17"/>
      <c r="F602" s="17"/>
      <c r="G602" s="17"/>
      <c r="H602" s="14"/>
      <c r="I602" s="14"/>
      <c r="J602" s="14"/>
      <c r="K602" s="14"/>
      <c r="L602" s="14"/>
    </row>
    <row r="603" spans="5:12" x14ac:dyDescent="0.2">
      <c r="E603" s="17"/>
      <c r="F603" s="17"/>
      <c r="G603" s="17"/>
      <c r="H603" s="14"/>
      <c r="I603" s="14"/>
      <c r="J603" s="14"/>
      <c r="K603" s="14"/>
      <c r="L603" s="14"/>
    </row>
    <row r="604" spans="5:12" x14ac:dyDescent="0.2">
      <c r="E604" s="17"/>
      <c r="F604" s="17"/>
      <c r="G604" s="17"/>
      <c r="H604" s="14"/>
      <c r="I604" s="14"/>
      <c r="J604" s="14"/>
      <c r="K604" s="14"/>
      <c r="L604" s="14"/>
    </row>
    <row r="605" spans="5:12" x14ac:dyDescent="0.2">
      <c r="E605" s="17"/>
      <c r="F605" s="17"/>
      <c r="G605" s="17"/>
      <c r="H605" s="14"/>
      <c r="I605" s="14"/>
      <c r="J605" s="14"/>
      <c r="K605" s="14"/>
      <c r="L605" s="14"/>
    </row>
    <row r="606" spans="5:12" x14ac:dyDescent="0.2">
      <c r="E606" s="17"/>
      <c r="F606" s="17"/>
      <c r="G606" s="17"/>
      <c r="H606" s="14"/>
      <c r="I606" s="14"/>
      <c r="J606" s="14"/>
      <c r="K606" s="14"/>
      <c r="L606" s="14"/>
    </row>
    <row r="607" spans="5:12" x14ac:dyDescent="0.2">
      <c r="E607" s="17"/>
      <c r="F607" s="17"/>
      <c r="G607" s="17"/>
      <c r="H607" s="14"/>
      <c r="I607" s="14"/>
      <c r="J607" s="14"/>
      <c r="K607" s="14"/>
      <c r="L607" s="14"/>
    </row>
    <row r="608" spans="5:12" x14ac:dyDescent="0.2">
      <c r="E608" s="17"/>
      <c r="F608" s="17"/>
      <c r="G608" s="17"/>
      <c r="H608" s="14"/>
      <c r="I608" s="14"/>
      <c r="J608" s="14"/>
      <c r="K608" s="14"/>
      <c r="L608" s="14"/>
    </row>
    <row r="609" spans="5:12" x14ac:dyDescent="0.2">
      <c r="E609" s="17"/>
      <c r="F609" s="17"/>
      <c r="G609" s="17"/>
      <c r="H609" s="14"/>
      <c r="I609" s="14"/>
      <c r="J609" s="14"/>
      <c r="K609" s="14"/>
      <c r="L609" s="14"/>
    </row>
    <row r="610" spans="5:12" x14ac:dyDescent="0.2">
      <c r="E610" s="17"/>
      <c r="F610" s="17"/>
      <c r="G610" s="17"/>
      <c r="H610" s="14"/>
      <c r="I610" s="14"/>
      <c r="J610" s="14"/>
      <c r="K610" s="14"/>
      <c r="L610" s="14"/>
    </row>
    <row r="611" spans="5:12" x14ac:dyDescent="0.2">
      <c r="E611" s="17"/>
      <c r="F611" s="17"/>
      <c r="G611" s="17"/>
      <c r="H611" s="14"/>
      <c r="I611" s="14"/>
      <c r="J611" s="14"/>
      <c r="K611" s="14"/>
      <c r="L611" s="14"/>
    </row>
    <row r="612" spans="5:12" x14ac:dyDescent="0.2">
      <c r="E612" s="17"/>
      <c r="F612" s="17"/>
      <c r="G612" s="17"/>
      <c r="H612" s="14"/>
      <c r="I612" s="14"/>
      <c r="J612" s="14"/>
      <c r="K612" s="14"/>
      <c r="L612" s="14"/>
    </row>
    <row r="613" spans="5:12" x14ac:dyDescent="0.2">
      <c r="E613" s="17"/>
      <c r="F613" s="17"/>
      <c r="G613" s="17"/>
      <c r="H613" s="14"/>
      <c r="I613" s="14"/>
      <c r="J613" s="14"/>
      <c r="K613" s="14"/>
      <c r="L613" s="14"/>
    </row>
    <row r="614" spans="5:12" x14ac:dyDescent="0.2">
      <c r="E614" s="17"/>
      <c r="F614" s="17"/>
      <c r="G614" s="17"/>
      <c r="H614" s="14"/>
      <c r="I614" s="14"/>
      <c r="J614" s="14"/>
      <c r="K614" s="14"/>
      <c r="L614" s="14"/>
    </row>
    <row r="615" spans="5:12" x14ac:dyDescent="0.2">
      <c r="E615" s="17"/>
      <c r="F615" s="17"/>
      <c r="G615" s="17"/>
      <c r="H615" s="14"/>
      <c r="I615" s="14"/>
      <c r="J615" s="14"/>
      <c r="K615" s="14"/>
      <c r="L615" s="14"/>
    </row>
    <row r="616" spans="5:12" x14ac:dyDescent="0.2">
      <c r="E616" s="17"/>
      <c r="F616" s="17"/>
      <c r="G616" s="17"/>
      <c r="H616" s="14"/>
      <c r="I616" s="14"/>
      <c r="J616" s="14"/>
      <c r="K616" s="14"/>
      <c r="L616" s="14"/>
    </row>
    <row r="617" spans="5:12" x14ac:dyDescent="0.2">
      <c r="E617" s="17"/>
      <c r="F617" s="17"/>
      <c r="G617" s="17"/>
      <c r="H617" s="14"/>
      <c r="I617" s="14"/>
      <c r="J617" s="14"/>
      <c r="K617" s="14"/>
      <c r="L617" s="14"/>
    </row>
    <row r="618" spans="5:12" x14ac:dyDescent="0.2">
      <c r="E618" s="17"/>
      <c r="F618" s="17"/>
      <c r="G618" s="17"/>
      <c r="H618" s="14"/>
      <c r="I618" s="14"/>
      <c r="J618" s="14"/>
      <c r="K618" s="14"/>
      <c r="L618" s="14"/>
    </row>
    <row r="619" spans="5:12" x14ac:dyDescent="0.2">
      <c r="E619" s="17"/>
      <c r="F619" s="17"/>
      <c r="G619" s="17"/>
      <c r="H619" s="14"/>
      <c r="I619" s="14"/>
      <c r="J619" s="14"/>
      <c r="K619" s="14"/>
      <c r="L619" s="14"/>
    </row>
    <row r="620" spans="5:12" x14ac:dyDescent="0.2">
      <c r="E620" s="17"/>
      <c r="F620" s="17"/>
      <c r="G620" s="17"/>
      <c r="H620" s="14"/>
      <c r="I620" s="14"/>
      <c r="J620" s="14"/>
      <c r="K620" s="14"/>
      <c r="L620" s="14"/>
    </row>
    <row r="621" spans="5:12" x14ac:dyDescent="0.2">
      <c r="E621" s="17"/>
      <c r="F621" s="17"/>
      <c r="G621" s="17"/>
      <c r="H621" s="14"/>
      <c r="I621" s="14"/>
      <c r="J621" s="14"/>
      <c r="K621" s="14"/>
      <c r="L621" s="14"/>
    </row>
    <row r="622" spans="5:12" x14ac:dyDescent="0.2">
      <c r="E622" s="17"/>
      <c r="F622" s="17"/>
      <c r="G622" s="17"/>
      <c r="H622" s="14"/>
      <c r="I622" s="14"/>
      <c r="J622" s="14"/>
      <c r="K622" s="14"/>
      <c r="L622" s="14"/>
    </row>
    <row r="623" spans="5:12" x14ac:dyDescent="0.2">
      <c r="E623" s="17"/>
      <c r="F623" s="17"/>
      <c r="G623" s="17"/>
      <c r="H623" s="14"/>
      <c r="I623" s="14"/>
      <c r="J623" s="14"/>
      <c r="K623" s="14"/>
      <c r="L623" s="14"/>
    </row>
    <row r="624" spans="5:12" x14ac:dyDescent="0.2">
      <c r="E624" s="17"/>
      <c r="F624" s="17"/>
      <c r="G624" s="17"/>
      <c r="H624" s="14"/>
      <c r="I624" s="14"/>
      <c r="J624" s="14"/>
      <c r="K624" s="14"/>
      <c r="L624" s="14"/>
    </row>
    <row r="625" spans="5:12" x14ac:dyDescent="0.2">
      <c r="E625" s="17"/>
      <c r="F625" s="17"/>
      <c r="G625" s="17"/>
      <c r="H625" s="14"/>
      <c r="I625" s="14"/>
      <c r="J625" s="14"/>
      <c r="K625" s="14"/>
      <c r="L625" s="14"/>
    </row>
    <row r="626" spans="5:12" x14ac:dyDescent="0.2">
      <c r="E626" s="17"/>
      <c r="F626" s="17"/>
      <c r="G626" s="17"/>
      <c r="H626" s="14"/>
      <c r="I626" s="14"/>
      <c r="J626" s="14"/>
      <c r="K626" s="14"/>
      <c r="L626" s="14"/>
    </row>
    <row r="627" spans="5:12" x14ac:dyDescent="0.2">
      <c r="E627" s="17"/>
      <c r="F627" s="17"/>
      <c r="G627" s="17"/>
      <c r="H627" s="14"/>
      <c r="I627" s="14"/>
      <c r="J627" s="14"/>
      <c r="K627" s="14"/>
      <c r="L627" s="14"/>
    </row>
    <row r="628" spans="5:12" x14ac:dyDescent="0.2">
      <c r="E628" s="17"/>
      <c r="F628" s="17"/>
      <c r="G628" s="17"/>
      <c r="H628" s="14"/>
      <c r="I628" s="14"/>
      <c r="J628" s="14"/>
      <c r="K628" s="14"/>
      <c r="L628" s="14"/>
    </row>
    <row r="629" spans="5:12" x14ac:dyDescent="0.2">
      <c r="E629" s="17"/>
      <c r="F629" s="17"/>
      <c r="G629" s="17"/>
      <c r="H629" s="14"/>
      <c r="I629" s="14"/>
      <c r="J629" s="14"/>
      <c r="K629" s="14"/>
      <c r="L629" s="14"/>
    </row>
    <row r="630" spans="5:12" x14ac:dyDescent="0.2">
      <c r="E630" s="17"/>
      <c r="F630" s="17"/>
      <c r="G630" s="17"/>
      <c r="H630" s="14"/>
      <c r="I630" s="14"/>
      <c r="J630" s="14"/>
      <c r="K630" s="14"/>
      <c r="L630" s="14"/>
    </row>
    <row r="631" spans="5:12" x14ac:dyDescent="0.2">
      <c r="E631" s="17"/>
      <c r="F631" s="17"/>
      <c r="G631" s="17"/>
      <c r="H631" s="14"/>
      <c r="I631" s="14"/>
      <c r="J631" s="14"/>
      <c r="K631" s="14"/>
      <c r="L631" s="14"/>
    </row>
    <row r="632" spans="5:12" x14ac:dyDescent="0.2">
      <c r="E632" s="17"/>
      <c r="F632" s="17"/>
      <c r="G632" s="17"/>
      <c r="H632" s="14"/>
      <c r="I632" s="14"/>
      <c r="J632" s="14"/>
      <c r="K632" s="14"/>
      <c r="L632" s="14"/>
    </row>
    <row r="633" spans="5:12" x14ac:dyDescent="0.2">
      <c r="E633" s="17"/>
      <c r="F633" s="17"/>
      <c r="G633" s="17"/>
      <c r="H633" s="14"/>
      <c r="I633" s="14"/>
      <c r="J633" s="14"/>
      <c r="K633" s="14"/>
      <c r="L633" s="14"/>
    </row>
    <row r="634" spans="5:12" x14ac:dyDescent="0.2">
      <c r="E634" s="17"/>
      <c r="F634" s="17"/>
      <c r="G634" s="17"/>
      <c r="H634" s="14"/>
      <c r="I634" s="14"/>
      <c r="J634" s="14"/>
      <c r="K634" s="14"/>
      <c r="L634" s="14"/>
    </row>
    <row r="635" spans="5:12" x14ac:dyDescent="0.2">
      <c r="G635" s="13"/>
      <c r="H635" s="14"/>
      <c r="I635" s="14"/>
      <c r="J635" s="14"/>
      <c r="K635" s="14"/>
      <c r="L635" s="14"/>
    </row>
    <row r="636" spans="5:12" x14ac:dyDescent="0.2">
      <c r="G636" s="13"/>
      <c r="H636" s="14"/>
      <c r="I636" s="14"/>
      <c r="J636" s="14"/>
      <c r="K636" s="14"/>
      <c r="L636" s="14"/>
    </row>
    <row r="637" spans="5:12" x14ac:dyDescent="0.2">
      <c r="G637" s="13"/>
      <c r="H637" s="14"/>
      <c r="I637" s="14"/>
      <c r="J637" s="14"/>
      <c r="K637" s="14"/>
      <c r="L637" s="14"/>
    </row>
    <row r="638" spans="5:12" x14ac:dyDescent="0.2">
      <c r="G638" s="13"/>
      <c r="H638" s="14"/>
      <c r="I638" s="14"/>
      <c r="J638" s="14"/>
      <c r="K638" s="14"/>
      <c r="L638" s="14"/>
    </row>
    <row r="639" spans="5:12" x14ac:dyDescent="0.2">
      <c r="G639" s="13"/>
      <c r="H639" s="14"/>
      <c r="I639" s="14"/>
      <c r="J639" s="14"/>
      <c r="K639" s="14"/>
      <c r="L639" s="14"/>
    </row>
    <row r="640" spans="5:12" x14ac:dyDescent="0.2">
      <c r="G640" s="13"/>
      <c r="H640" s="14"/>
      <c r="I640" s="14"/>
      <c r="J640" s="14"/>
      <c r="K640" s="14"/>
      <c r="L640" s="14"/>
    </row>
    <row r="641" spans="7:12" x14ac:dyDescent="0.2">
      <c r="G641" s="13"/>
      <c r="H641" s="14"/>
      <c r="I641" s="14"/>
      <c r="J641" s="14"/>
      <c r="K641" s="14"/>
      <c r="L641" s="14"/>
    </row>
    <row r="642" spans="7:12" x14ac:dyDescent="0.2">
      <c r="G642" s="13"/>
      <c r="H642" s="14"/>
      <c r="I642" s="14"/>
      <c r="J642" s="14"/>
      <c r="K642" s="14"/>
      <c r="L642" s="14"/>
    </row>
    <row r="643" spans="7:12" x14ac:dyDescent="0.2">
      <c r="G643" s="13"/>
      <c r="H643" s="14"/>
      <c r="I643" s="14"/>
      <c r="J643" s="14"/>
      <c r="K643" s="14"/>
      <c r="L643" s="14"/>
    </row>
    <row r="644" spans="7:12" x14ac:dyDescent="0.2">
      <c r="G644" s="13"/>
      <c r="H644" s="14"/>
      <c r="I644" s="14"/>
      <c r="J644" s="14"/>
      <c r="K644" s="14"/>
      <c r="L644" s="14"/>
    </row>
    <row r="645" spans="7:12" x14ac:dyDescent="0.2">
      <c r="G645" s="13"/>
      <c r="H645" s="14"/>
      <c r="I645" s="14"/>
      <c r="J645" s="14"/>
      <c r="K645" s="14"/>
      <c r="L645" s="14"/>
    </row>
    <row r="646" spans="7:12" x14ac:dyDescent="0.2">
      <c r="G646" s="13"/>
      <c r="H646" s="14"/>
      <c r="I646" s="14"/>
      <c r="J646" s="14"/>
      <c r="K646" s="14"/>
      <c r="L646" s="14"/>
    </row>
    <row r="647" spans="7:12" x14ac:dyDescent="0.2">
      <c r="G647" s="13"/>
      <c r="H647" s="14"/>
      <c r="I647" s="14"/>
      <c r="J647" s="14"/>
      <c r="K647" s="14"/>
      <c r="L647" s="14"/>
    </row>
    <row r="648" spans="7:12" x14ac:dyDescent="0.2">
      <c r="G648" s="13"/>
      <c r="H648" s="14"/>
      <c r="I648" s="14"/>
      <c r="J648" s="14"/>
      <c r="K648" s="14"/>
      <c r="L648" s="14"/>
    </row>
    <row r="649" spans="7:12" x14ac:dyDescent="0.2">
      <c r="G649" s="13"/>
      <c r="H649" s="14"/>
      <c r="I649" s="14"/>
      <c r="J649" s="14"/>
      <c r="K649" s="14"/>
      <c r="L649" s="14"/>
    </row>
    <row r="650" spans="7:12" x14ac:dyDescent="0.2">
      <c r="G650" s="13"/>
      <c r="H650" s="14"/>
      <c r="I650" s="14"/>
      <c r="J650" s="14"/>
      <c r="K650" s="14"/>
      <c r="L650" s="14"/>
    </row>
    <row r="651" spans="7:12" x14ac:dyDescent="0.2">
      <c r="G651" s="13"/>
      <c r="H651" s="14"/>
      <c r="I651" s="14"/>
      <c r="J651" s="14"/>
      <c r="K651" s="14"/>
      <c r="L651" s="14"/>
    </row>
    <row r="652" spans="7:12" x14ac:dyDescent="0.2">
      <c r="G652" s="13"/>
      <c r="H652" s="14"/>
      <c r="I652" s="14"/>
      <c r="J652" s="14"/>
      <c r="K652" s="14"/>
      <c r="L652" s="14"/>
    </row>
    <row r="653" spans="7:12" x14ac:dyDescent="0.2">
      <c r="G653" s="13"/>
      <c r="H653" s="14"/>
      <c r="I653" s="14"/>
      <c r="J653" s="14"/>
      <c r="K653" s="14"/>
      <c r="L653" s="14"/>
    </row>
    <row r="654" spans="7:12" x14ac:dyDescent="0.2">
      <c r="G654" s="13"/>
      <c r="H654" s="14"/>
      <c r="I654" s="14"/>
      <c r="J654" s="14"/>
      <c r="K654" s="14"/>
      <c r="L654" s="14"/>
    </row>
    <row r="655" spans="7:12" x14ac:dyDescent="0.2">
      <c r="G655" s="13"/>
      <c r="H655" s="14"/>
      <c r="I655" s="14"/>
      <c r="J655" s="14"/>
      <c r="K655" s="14"/>
      <c r="L655" s="14"/>
    </row>
    <row r="656" spans="7:12" x14ac:dyDescent="0.2">
      <c r="G656" s="13"/>
      <c r="H656" s="14"/>
      <c r="I656" s="14"/>
      <c r="J656" s="14"/>
      <c r="K656" s="14"/>
      <c r="L656" s="14"/>
    </row>
    <row r="657" spans="7:12" x14ac:dyDescent="0.2">
      <c r="G657" s="13"/>
      <c r="H657" s="14"/>
      <c r="I657" s="14"/>
      <c r="J657" s="14"/>
      <c r="K657" s="14"/>
      <c r="L657" s="14"/>
    </row>
    <row r="658" spans="7:12" x14ac:dyDescent="0.2">
      <c r="G658" s="13"/>
      <c r="H658" s="14"/>
      <c r="I658" s="14"/>
      <c r="J658" s="14"/>
      <c r="K658" s="14"/>
      <c r="L658" s="14"/>
    </row>
    <row r="659" spans="7:12" x14ac:dyDescent="0.2">
      <c r="G659" s="13"/>
      <c r="H659" s="14"/>
      <c r="I659" s="14"/>
      <c r="J659" s="14"/>
      <c r="K659" s="14"/>
      <c r="L659" s="14"/>
    </row>
    <row r="660" spans="7:12" x14ac:dyDescent="0.2">
      <c r="G660" s="13"/>
      <c r="H660" s="14"/>
      <c r="I660" s="14"/>
      <c r="J660" s="14"/>
      <c r="K660" s="14"/>
      <c r="L660" s="14"/>
    </row>
    <row r="661" spans="7:12" x14ac:dyDescent="0.2">
      <c r="G661" s="13"/>
      <c r="H661" s="14"/>
      <c r="I661" s="14"/>
      <c r="J661" s="14"/>
      <c r="K661" s="14"/>
      <c r="L661" s="14"/>
    </row>
    <row r="662" spans="7:12" x14ac:dyDescent="0.2">
      <c r="G662" s="13"/>
      <c r="H662" s="14"/>
      <c r="I662" s="14"/>
      <c r="J662" s="14"/>
      <c r="K662" s="14"/>
      <c r="L662" s="14"/>
    </row>
    <row r="663" spans="7:12" x14ac:dyDescent="0.2">
      <c r="G663" s="13"/>
      <c r="H663" s="14"/>
      <c r="I663" s="14"/>
      <c r="J663" s="14"/>
      <c r="K663" s="14"/>
      <c r="L663" s="14"/>
    </row>
    <row r="664" spans="7:12" x14ac:dyDescent="0.2">
      <c r="G664" s="13"/>
      <c r="H664" s="14"/>
      <c r="I664" s="14"/>
      <c r="J664" s="14"/>
      <c r="K664" s="14"/>
      <c r="L664" s="14"/>
    </row>
    <row r="665" spans="7:12" x14ac:dyDescent="0.2">
      <c r="G665" s="13"/>
      <c r="H665" s="14"/>
      <c r="I665" s="14"/>
      <c r="J665" s="14"/>
      <c r="K665" s="14"/>
      <c r="L665" s="14"/>
    </row>
    <row r="666" spans="7:12" x14ac:dyDescent="0.2">
      <c r="G666" s="13"/>
      <c r="H666" s="14"/>
      <c r="I666" s="14"/>
      <c r="J666" s="14"/>
      <c r="K666" s="14"/>
      <c r="L666" s="14"/>
    </row>
    <row r="667" spans="7:12" x14ac:dyDescent="0.2">
      <c r="G667" s="13"/>
      <c r="H667" s="14"/>
      <c r="I667" s="14"/>
      <c r="J667" s="14"/>
      <c r="K667" s="14"/>
      <c r="L667" s="14"/>
    </row>
    <row r="668" spans="7:12" x14ac:dyDescent="0.2">
      <c r="G668" s="13"/>
      <c r="H668" s="14"/>
      <c r="I668" s="14"/>
      <c r="J668" s="14"/>
      <c r="K668" s="14"/>
      <c r="L668" s="14"/>
    </row>
    <row r="669" spans="7:12" x14ac:dyDescent="0.2">
      <c r="G669" s="13"/>
      <c r="H669" s="14"/>
      <c r="I669" s="14"/>
      <c r="J669" s="14"/>
      <c r="K669" s="14"/>
      <c r="L669" s="14"/>
    </row>
    <row r="670" spans="7:12" x14ac:dyDescent="0.2">
      <c r="G670" s="13"/>
      <c r="H670" s="14"/>
      <c r="I670" s="14"/>
      <c r="J670" s="14"/>
      <c r="K670" s="14"/>
      <c r="L670" s="14"/>
    </row>
    <row r="671" spans="7:12" x14ac:dyDescent="0.2">
      <c r="G671" s="13"/>
      <c r="H671" s="14"/>
      <c r="I671" s="14"/>
      <c r="J671" s="14"/>
      <c r="K671" s="14"/>
      <c r="L671" s="14"/>
    </row>
    <row r="672" spans="7:12" x14ac:dyDescent="0.2">
      <c r="G672" s="13"/>
      <c r="H672" s="14"/>
      <c r="I672" s="14"/>
      <c r="J672" s="14"/>
      <c r="K672" s="14"/>
      <c r="L672" s="14"/>
    </row>
    <row r="673" spans="7:12" x14ac:dyDescent="0.2">
      <c r="G673" s="13"/>
      <c r="H673" s="14"/>
      <c r="I673" s="14"/>
      <c r="J673" s="14"/>
      <c r="K673" s="14"/>
      <c r="L673" s="14"/>
    </row>
    <row r="674" spans="7:12" x14ac:dyDescent="0.2">
      <c r="G674" s="13"/>
      <c r="H674" s="14"/>
      <c r="I674" s="14"/>
      <c r="J674" s="14"/>
      <c r="K674" s="14"/>
      <c r="L674" s="14"/>
    </row>
    <row r="675" spans="7:12" x14ac:dyDescent="0.2">
      <c r="G675" s="13"/>
      <c r="H675" s="14"/>
      <c r="I675" s="14"/>
      <c r="J675" s="14"/>
      <c r="K675" s="14"/>
      <c r="L675" s="14"/>
    </row>
    <row r="676" spans="7:12" x14ac:dyDescent="0.2">
      <c r="G676" s="13"/>
      <c r="H676" s="14"/>
      <c r="I676" s="14"/>
      <c r="J676" s="14"/>
      <c r="K676" s="14"/>
      <c r="L676" s="14"/>
    </row>
    <row r="677" spans="7:12" x14ac:dyDescent="0.2">
      <c r="G677" s="13"/>
      <c r="H677" s="14"/>
      <c r="I677" s="14"/>
      <c r="J677" s="14"/>
      <c r="K677" s="14"/>
      <c r="L677" s="14"/>
    </row>
    <row r="678" spans="7:12" x14ac:dyDescent="0.2">
      <c r="G678" s="13"/>
      <c r="H678" s="14"/>
      <c r="I678" s="14"/>
      <c r="J678" s="14"/>
      <c r="K678" s="14"/>
      <c r="L678" s="14"/>
    </row>
    <row r="679" spans="7:12" x14ac:dyDescent="0.2">
      <c r="G679" s="13"/>
      <c r="H679" s="14"/>
      <c r="I679" s="14"/>
      <c r="J679" s="14"/>
      <c r="K679" s="14"/>
      <c r="L679" s="14"/>
    </row>
    <row r="680" spans="7:12" x14ac:dyDescent="0.2">
      <c r="G680" s="13"/>
      <c r="H680" s="14"/>
      <c r="I680" s="14"/>
      <c r="J680" s="14"/>
      <c r="K680" s="14"/>
      <c r="L680" s="14"/>
    </row>
    <row r="681" spans="7:12" x14ac:dyDescent="0.2">
      <c r="G681" s="13"/>
      <c r="H681" s="14"/>
      <c r="I681" s="14"/>
      <c r="J681" s="14"/>
      <c r="K681" s="14"/>
      <c r="L681" s="14"/>
    </row>
    <row r="682" spans="7:12" x14ac:dyDescent="0.2">
      <c r="G682" s="13"/>
      <c r="H682" s="14"/>
      <c r="I682" s="14"/>
      <c r="J682" s="14"/>
      <c r="K682" s="14"/>
      <c r="L682" s="14"/>
    </row>
    <row r="683" spans="7:12" x14ac:dyDescent="0.2">
      <c r="G683" s="13"/>
      <c r="H683" s="14"/>
      <c r="I683" s="14"/>
      <c r="J683" s="14"/>
      <c r="K683" s="14"/>
      <c r="L683" s="14"/>
    </row>
    <row r="684" spans="7:12" x14ac:dyDescent="0.2">
      <c r="G684" s="13"/>
      <c r="H684" s="14"/>
      <c r="I684" s="14"/>
      <c r="J684" s="14"/>
      <c r="K684" s="14"/>
      <c r="L684" s="14"/>
    </row>
    <row r="685" spans="7:12" x14ac:dyDescent="0.2">
      <c r="G685" s="13"/>
      <c r="H685" s="14"/>
      <c r="I685" s="14"/>
      <c r="J685" s="14"/>
      <c r="K685" s="14"/>
      <c r="L685" s="14"/>
    </row>
    <row r="686" spans="7:12" x14ac:dyDescent="0.2">
      <c r="G686" s="13"/>
      <c r="H686" s="14"/>
      <c r="I686" s="14"/>
      <c r="J686" s="14"/>
      <c r="K686" s="14"/>
      <c r="L686" s="14"/>
    </row>
    <row r="687" spans="7:12" x14ac:dyDescent="0.2">
      <c r="G687" s="13"/>
      <c r="H687" s="14"/>
      <c r="I687" s="14"/>
      <c r="J687" s="14"/>
      <c r="K687" s="14"/>
      <c r="L687" s="14"/>
    </row>
    <row r="688" spans="7:12" x14ac:dyDescent="0.2">
      <c r="G688" s="13"/>
      <c r="H688" s="14"/>
      <c r="I688" s="14"/>
      <c r="J688" s="14"/>
      <c r="K688" s="14"/>
      <c r="L688" s="14"/>
    </row>
    <row r="689" spans="7:12" x14ac:dyDescent="0.2">
      <c r="G689" s="13"/>
      <c r="H689" s="14"/>
      <c r="I689" s="14"/>
      <c r="J689" s="14"/>
      <c r="K689" s="14"/>
      <c r="L689" s="14"/>
    </row>
    <row r="690" spans="7:12" x14ac:dyDescent="0.2">
      <c r="G690" s="13"/>
      <c r="H690" s="14"/>
      <c r="I690" s="14"/>
      <c r="J690" s="14"/>
      <c r="K690" s="14"/>
      <c r="L690" s="14"/>
    </row>
    <row r="691" spans="7:12" x14ac:dyDescent="0.2">
      <c r="G691" s="13"/>
      <c r="H691" s="14"/>
      <c r="I691" s="14"/>
      <c r="J691" s="14"/>
      <c r="K691" s="14"/>
      <c r="L691" s="14"/>
    </row>
    <row r="692" spans="7:12" x14ac:dyDescent="0.2">
      <c r="G692" s="13"/>
      <c r="H692" s="14"/>
      <c r="I692" s="14"/>
      <c r="J692" s="14"/>
      <c r="K692" s="14"/>
      <c r="L692" s="14"/>
    </row>
    <row r="693" spans="7:12" x14ac:dyDescent="0.2">
      <c r="G693" s="13"/>
      <c r="H693" s="14"/>
      <c r="I693" s="14"/>
      <c r="J693" s="14"/>
      <c r="K693" s="14"/>
      <c r="L693" s="14"/>
    </row>
    <row r="694" spans="7:12" x14ac:dyDescent="0.2">
      <c r="G694" s="13"/>
      <c r="H694" s="14"/>
      <c r="I694" s="14"/>
      <c r="J694" s="14"/>
      <c r="K694" s="14"/>
      <c r="L694" s="14"/>
    </row>
    <row r="695" spans="7:12" x14ac:dyDescent="0.2">
      <c r="G695" s="13"/>
      <c r="H695" s="14"/>
      <c r="I695" s="14"/>
      <c r="J695" s="14"/>
      <c r="K695" s="14"/>
      <c r="L695" s="14"/>
    </row>
    <row r="696" spans="7:12" x14ac:dyDescent="0.2">
      <c r="G696" s="13"/>
      <c r="H696" s="14"/>
      <c r="I696" s="14"/>
      <c r="J696" s="14"/>
      <c r="K696" s="14"/>
      <c r="L696" s="14"/>
    </row>
    <row r="697" spans="7:12" x14ac:dyDescent="0.2">
      <c r="G697" s="13"/>
      <c r="H697" s="14"/>
      <c r="I697" s="14"/>
      <c r="J697" s="14"/>
      <c r="K697" s="14"/>
      <c r="L697" s="14"/>
    </row>
    <row r="698" spans="7:12" x14ac:dyDescent="0.2">
      <c r="G698" s="13"/>
      <c r="H698" s="14"/>
      <c r="I698" s="14"/>
      <c r="J698" s="14"/>
      <c r="K698" s="14"/>
      <c r="L698" s="14"/>
    </row>
    <row r="699" spans="7:12" x14ac:dyDescent="0.2">
      <c r="G699" s="13"/>
      <c r="H699" s="14"/>
      <c r="I699" s="14"/>
      <c r="J699" s="14"/>
      <c r="K699" s="14"/>
      <c r="L699" s="14"/>
    </row>
    <row r="700" spans="7:12" x14ac:dyDescent="0.2">
      <c r="G700" s="13"/>
      <c r="H700" s="14"/>
      <c r="I700" s="14"/>
      <c r="J700" s="14"/>
      <c r="K700" s="14"/>
      <c r="L700" s="14"/>
    </row>
    <row r="701" spans="7:12" x14ac:dyDescent="0.2">
      <c r="G701" s="13"/>
      <c r="H701" s="14"/>
      <c r="I701" s="14"/>
      <c r="J701" s="14"/>
      <c r="K701" s="14"/>
      <c r="L701" s="14"/>
    </row>
    <row r="702" spans="7:12" x14ac:dyDescent="0.2">
      <c r="G702" s="13"/>
      <c r="H702" s="14"/>
      <c r="I702" s="14"/>
      <c r="J702" s="14"/>
      <c r="K702" s="14"/>
      <c r="L702" s="14"/>
    </row>
    <row r="703" spans="7:12" x14ac:dyDescent="0.2">
      <c r="G703" s="13"/>
      <c r="H703" s="14"/>
      <c r="I703" s="14"/>
      <c r="J703" s="14"/>
      <c r="K703" s="14"/>
      <c r="L703" s="14"/>
    </row>
    <row r="704" spans="7:12" x14ac:dyDescent="0.2">
      <c r="G704" s="13"/>
      <c r="H704" s="14"/>
      <c r="I704" s="14"/>
      <c r="J704" s="14"/>
      <c r="K704" s="14"/>
      <c r="L704" s="14"/>
    </row>
    <row r="705" spans="7:12" x14ac:dyDescent="0.2">
      <c r="G705" s="13"/>
      <c r="H705" s="14"/>
      <c r="I705" s="14"/>
      <c r="J705" s="14"/>
      <c r="K705" s="14"/>
      <c r="L705" s="14"/>
    </row>
    <row r="706" spans="7:12" x14ac:dyDescent="0.2">
      <c r="G706" s="13"/>
      <c r="H706" s="14"/>
      <c r="I706" s="14"/>
      <c r="J706" s="14"/>
      <c r="K706" s="14"/>
      <c r="L706" s="14"/>
    </row>
    <row r="707" spans="7:12" x14ac:dyDescent="0.2">
      <c r="G707" s="13"/>
      <c r="H707" s="14"/>
      <c r="I707" s="14"/>
      <c r="J707" s="14"/>
      <c r="K707" s="14"/>
      <c r="L707" s="14"/>
    </row>
    <row r="708" spans="7:12" x14ac:dyDescent="0.2">
      <c r="G708" s="13"/>
      <c r="H708" s="14"/>
      <c r="I708" s="14"/>
      <c r="J708" s="14"/>
      <c r="K708" s="14"/>
      <c r="L708" s="14"/>
    </row>
    <row r="709" spans="7:12" x14ac:dyDescent="0.2">
      <c r="G709" s="13"/>
      <c r="H709" s="14"/>
      <c r="I709" s="14"/>
      <c r="J709" s="14"/>
      <c r="K709" s="14"/>
      <c r="L709" s="14"/>
    </row>
    <row r="710" spans="7:12" x14ac:dyDescent="0.2">
      <c r="G710" s="13"/>
      <c r="H710" s="14"/>
      <c r="I710" s="14"/>
      <c r="J710" s="14"/>
      <c r="K710" s="14"/>
      <c r="L710" s="14"/>
    </row>
    <row r="711" spans="7:12" x14ac:dyDescent="0.2">
      <c r="G711" s="13"/>
      <c r="H711" s="14"/>
      <c r="I711" s="14"/>
      <c r="J711" s="14"/>
      <c r="K711" s="14"/>
      <c r="L711" s="14"/>
    </row>
    <row r="712" spans="7:12" x14ac:dyDescent="0.2">
      <c r="G712" s="13"/>
      <c r="H712" s="14"/>
      <c r="I712" s="14"/>
      <c r="J712" s="14"/>
      <c r="K712" s="14"/>
      <c r="L712" s="14"/>
    </row>
    <row r="713" spans="7:12" x14ac:dyDescent="0.2">
      <c r="G713" s="13"/>
      <c r="H713" s="14"/>
      <c r="I713" s="14"/>
      <c r="J713" s="14"/>
      <c r="K713" s="14"/>
      <c r="L713" s="14"/>
    </row>
    <row r="714" spans="7:12" x14ac:dyDescent="0.2">
      <c r="G714" s="13"/>
      <c r="H714" s="14"/>
      <c r="I714" s="14"/>
      <c r="J714" s="14"/>
      <c r="K714" s="14"/>
      <c r="L714" s="14"/>
    </row>
    <row r="715" spans="7:12" x14ac:dyDescent="0.2">
      <c r="G715" s="13"/>
      <c r="H715" s="14"/>
      <c r="I715" s="14"/>
      <c r="J715" s="14"/>
      <c r="K715" s="14"/>
      <c r="L715" s="14"/>
    </row>
    <row r="716" spans="7:12" x14ac:dyDescent="0.2">
      <c r="G716" s="13"/>
      <c r="H716" s="14"/>
      <c r="I716" s="14"/>
      <c r="J716" s="14"/>
      <c r="K716" s="14"/>
      <c r="L716" s="14"/>
    </row>
    <row r="717" spans="7:12" x14ac:dyDescent="0.2">
      <c r="G717" s="13"/>
      <c r="H717" s="14"/>
      <c r="I717" s="14"/>
      <c r="J717" s="14"/>
      <c r="K717" s="14"/>
      <c r="L717" s="14"/>
    </row>
    <row r="718" spans="7:12" x14ac:dyDescent="0.2">
      <c r="G718" s="13"/>
      <c r="H718" s="14"/>
      <c r="I718" s="14"/>
      <c r="J718" s="14"/>
      <c r="K718" s="14"/>
      <c r="L718" s="14"/>
    </row>
    <row r="719" spans="7:12" x14ac:dyDescent="0.2">
      <c r="G719" s="13"/>
      <c r="H719" s="14"/>
      <c r="I719" s="14"/>
      <c r="J719" s="14"/>
      <c r="K719" s="14"/>
      <c r="L719" s="14"/>
    </row>
    <row r="720" spans="7:12" x14ac:dyDescent="0.2">
      <c r="G720" s="13"/>
      <c r="H720" s="14"/>
      <c r="I720" s="14"/>
      <c r="J720" s="14"/>
      <c r="K720" s="14"/>
      <c r="L720" s="14"/>
    </row>
    <row r="721" spans="7:12" x14ac:dyDescent="0.2">
      <c r="G721" s="13"/>
      <c r="H721" s="14"/>
      <c r="I721" s="14"/>
      <c r="J721" s="14"/>
      <c r="K721" s="14"/>
      <c r="L721" s="14"/>
    </row>
    <row r="722" spans="7:12" x14ac:dyDescent="0.2">
      <c r="G722" s="13"/>
      <c r="H722" s="14"/>
      <c r="I722" s="14"/>
      <c r="J722" s="14"/>
      <c r="K722" s="14"/>
      <c r="L722" s="14"/>
    </row>
    <row r="723" spans="7:12" x14ac:dyDescent="0.2">
      <c r="G723" s="13"/>
      <c r="H723" s="14"/>
      <c r="I723" s="14"/>
      <c r="J723" s="14"/>
      <c r="K723" s="14"/>
      <c r="L723" s="14"/>
    </row>
    <row r="724" spans="7:12" x14ac:dyDescent="0.2">
      <c r="G724" s="13"/>
      <c r="H724" s="14"/>
      <c r="I724" s="14"/>
      <c r="J724" s="14"/>
      <c r="K724" s="14"/>
      <c r="L724" s="14"/>
    </row>
    <row r="725" spans="7:12" x14ac:dyDescent="0.2">
      <c r="G725" s="13"/>
      <c r="H725" s="14"/>
      <c r="I725" s="14"/>
      <c r="J725" s="14"/>
      <c r="K725" s="14"/>
      <c r="L725" s="14"/>
    </row>
    <row r="726" spans="7:12" x14ac:dyDescent="0.2">
      <c r="G726" s="13"/>
      <c r="H726" s="14"/>
      <c r="I726" s="14"/>
      <c r="J726" s="14"/>
      <c r="K726" s="14"/>
      <c r="L726" s="14"/>
    </row>
    <row r="727" spans="7:12" x14ac:dyDescent="0.2">
      <c r="G727" s="13"/>
      <c r="H727" s="14"/>
      <c r="I727" s="14"/>
      <c r="J727" s="14"/>
      <c r="K727" s="14"/>
      <c r="L727" s="14"/>
    </row>
    <row r="728" spans="7:12" x14ac:dyDescent="0.2">
      <c r="G728" s="13"/>
      <c r="H728" s="14"/>
      <c r="I728" s="14"/>
      <c r="J728" s="14"/>
      <c r="K728" s="14"/>
      <c r="L728" s="14"/>
    </row>
    <row r="729" spans="7:12" x14ac:dyDescent="0.2">
      <c r="G729" s="13"/>
      <c r="H729" s="14"/>
      <c r="I729" s="14"/>
      <c r="J729" s="14"/>
      <c r="K729" s="14"/>
      <c r="L729" s="14"/>
    </row>
    <row r="730" spans="7:12" x14ac:dyDescent="0.2">
      <c r="G730" s="13"/>
      <c r="H730" s="14"/>
      <c r="I730" s="14"/>
      <c r="J730" s="14"/>
      <c r="K730" s="14"/>
      <c r="L730" s="14"/>
    </row>
    <row r="731" spans="7:12" x14ac:dyDescent="0.2">
      <c r="G731" s="13"/>
      <c r="H731" s="14"/>
      <c r="I731" s="14"/>
      <c r="J731" s="14"/>
      <c r="K731" s="14"/>
      <c r="L731" s="14"/>
    </row>
    <row r="732" spans="7:12" x14ac:dyDescent="0.2">
      <c r="G732" s="13"/>
      <c r="H732" s="14"/>
      <c r="I732" s="14"/>
      <c r="J732" s="14"/>
      <c r="K732" s="14"/>
      <c r="L732" s="14"/>
    </row>
    <row r="733" spans="7:12" x14ac:dyDescent="0.2">
      <c r="G733" s="13"/>
      <c r="H733" s="14"/>
      <c r="I733" s="14"/>
      <c r="J733" s="14"/>
      <c r="K733" s="14"/>
      <c r="L733" s="14"/>
    </row>
    <row r="734" spans="7:12" x14ac:dyDescent="0.2">
      <c r="G734" s="13"/>
      <c r="H734" s="14"/>
      <c r="I734" s="14"/>
      <c r="J734" s="14"/>
      <c r="K734" s="14"/>
      <c r="L734" s="14"/>
    </row>
    <row r="735" spans="7:12" x14ac:dyDescent="0.2">
      <c r="G735" s="13"/>
      <c r="H735" s="14"/>
      <c r="I735" s="14"/>
      <c r="J735" s="14"/>
      <c r="K735" s="14"/>
      <c r="L735" s="14"/>
    </row>
    <row r="736" spans="7:12" x14ac:dyDescent="0.2">
      <c r="G736" s="13"/>
      <c r="H736" s="14"/>
      <c r="I736" s="14"/>
      <c r="J736" s="14"/>
      <c r="K736" s="14"/>
      <c r="L736" s="14"/>
    </row>
    <row r="737" spans="7:12" x14ac:dyDescent="0.2">
      <c r="G737" s="13"/>
      <c r="H737" s="14"/>
      <c r="I737" s="14"/>
      <c r="J737" s="14"/>
      <c r="K737" s="14"/>
      <c r="L737" s="14"/>
    </row>
    <row r="738" spans="7:12" x14ac:dyDescent="0.2">
      <c r="G738" s="13"/>
      <c r="H738" s="14"/>
      <c r="I738" s="14"/>
      <c r="J738" s="14"/>
      <c r="K738" s="14"/>
      <c r="L738" s="14"/>
    </row>
    <row r="739" spans="7:12" x14ac:dyDescent="0.2">
      <c r="G739" s="13"/>
      <c r="H739" s="14"/>
      <c r="I739" s="14"/>
      <c r="J739" s="14"/>
      <c r="K739" s="14"/>
      <c r="L739" s="14"/>
    </row>
    <row r="740" spans="7:12" x14ac:dyDescent="0.2">
      <c r="G740" s="13"/>
      <c r="H740" s="14"/>
      <c r="I740" s="14"/>
      <c r="J740" s="14"/>
      <c r="K740" s="14"/>
      <c r="L740" s="14"/>
    </row>
    <row r="741" spans="7:12" x14ac:dyDescent="0.2">
      <c r="G741" s="13"/>
      <c r="H741" s="14"/>
      <c r="I741" s="14"/>
      <c r="J741" s="14"/>
      <c r="K741" s="14"/>
      <c r="L741" s="14"/>
    </row>
    <row r="742" spans="7:12" x14ac:dyDescent="0.2">
      <c r="G742" s="13"/>
      <c r="H742" s="14"/>
      <c r="I742" s="14"/>
      <c r="J742" s="14"/>
      <c r="K742" s="14"/>
      <c r="L742" s="14"/>
    </row>
    <row r="743" spans="7:12" x14ac:dyDescent="0.2">
      <c r="G743" s="13"/>
      <c r="H743" s="14"/>
      <c r="I743" s="14"/>
      <c r="J743" s="14"/>
      <c r="K743" s="14"/>
      <c r="L743" s="14"/>
    </row>
    <row r="744" spans="7:12" x14ac:dyDescent="0.2">
      <c r="G744" s="13"/>
      <c r="H744" s="14"/>
      <c r="I744" s="14"/>
      <c r="J744" s="14"/>
      <c r="K744" s="14"/>
      <c r="L744" s="14"/>
    </row>
    <row r="745" spans="7:12" x14ac:dyDescent="0.2">
      <c r="G745" s="13"/>
      <c r="H745" s="14"/>
      <c r="I745" s="14"/>
      <c r="J745" s="14"/>
      <c r="K745" s="14"/>
      <c r="L745" s="14"/>
    </row>
    <row r="746" spans="7:12" x14ac:dyDescent="0.2">
      <c r="G746" s="13"/>
      <c r="H746" s="14"/>
      <c r="I746" s="14"/>
      <c r="J746" s="14"/>
      <c r="K746" s="14"/>
      <c r="L746" s="14"/>
    </row>
    <row r="747" spans="7:12" x14ac:dyDescent="0.2">
      <c r="G747" s="13"/>
      <c r="H747" s="14"/>
      <c r="I747" s="14"/>
      <c r="J747" s="14"/>
      <c r="K747" s="14"/>
      <c r="L747" s="14"/>
    </row>
    <row r="748" spans="7:12" x14ac:dyDescent="0.2">
      <c r="G748" s="13"/>
      <c r="H748" s="14"/>
      <c r="I748" s="14"/>
      <c r="J748" s="14"/>
      <c r="K748" s="14"/>
      <c r="L748" s="14"/>
    </row>
    <row r="749" spans="7:12" x14ac:dyDescent="0.2">
      <c r="G749" s="13"/>
      <c r="H749" s="14"/>
      <c r="I749" s="14"/>
      <c r="J749" s="14"/>
      <c r="K749" s="14"/>
      <c r="L749" s="14"/>
    </row>
    <row r="750" spans="7:12" x14ac:dyDescent="0.2">
      <c r="G750" s="13"/>
      <c r="H750" s="14"/>
      <c r="I750" s="14"/>
      <c r="J750" s="14"/>
      <c r="K750" s="14"/>
      <c r="L750" s="14"/>
    </row>
    <row r="751" spans="7:12" x14ac:dyDescent="0.2">
      <c r="G751" s="13"/>
      <c r="H751" s="14"/>
      <c r="I751" s="14"/>
      <c r="J751" s="14"/>
      <c r="K751" s="14"/>
      <c r="L751" s="14"/>
    </row>
    <row r="752" spans="7:12" x14ac:dyDescent="0.2">
      <c r="G752" s="13"/>
      <c r="H752" s="14"/>
      <c r="I752" s="14"/>
      <c r="J752" s="14"/>
      <c r="K752" s="14"/>
      <c r="L752" s="14"/>
    </row>
    <row r="753" spans="7:12" x14ac:dyDescent="0.2">
      <c r="G753" s="13"/>
      <c r="H753" s="14"/>
      <c r="I753" s="14"/>
      <c r="J753" s="14"/>
      <c r="K753" s="14"/>
      <c r="L753" s="14"/>
    </row>
    <row r="754" spans="7:12" x14ac:dyDescent="0.2">
      <c r="G754" s="13"/>
      <c r="H754" s="14"/>
      <c r="I754" s="14"/>
      <c r="J754" s="14"/>
      <c r="K754" s="14"/>
      <c r="L754" s="14"/>
    </row>
    <row r="755" spans="7:12" x14ac:dyDescent="0.2">
      <c r="G755" s="13"/>
      <c r="H755" s="14"/>
      <c r="I755" s="14"/>
      <c r="J755" s="14"/>
      <c r="K755" s="14"/>
      <c r="L755" s="14"/>
    </row>
    <row r="756" spans="7:12" x14ac:dyDescent="0.2">
      <c r="G756" s="13"/>
      <c r="H756" s="14"/>
      <c r="I756" s="14"/>
      <c r="J756" s="14"/>
      <c r="K756" s="14"/>
      <c r="L756" s="14"/>
    </row>
    <row r="757" spans="7:12" x14ac:dyDescent="0.2">
      <c r="G757" s="13"/>
      <c r="H757" s="14"/>
      <c r="I757" s="14"/>
      <c r="J757" s="14"/>
      <c r="K757" s="14"/>
      <c r="L757" s="14"/>
    </row>
    <row r="758" spans="7:12" x14ac:dyDescent="0.2">
      <c r="G758" s="13"/>
      <c r="H758" s="14"/>
      <c r="I758" s="14"/>
      <c r="J758" s="14"/>
      <c r="K758" s="14"/>
      <c r="L758" s="14"/>
    </row>
    <row r="759" spans="7:12" x14ac:dyDescent="0.2">
      <c r="G759" s="13"/>
      <c r="H759" s="14"/>
      <c r="I759" s="14"/>
      <c r="J759" s="14"/>
      <c r="K759" s="14"/>
      <c r="L759" s="14"/>
    </row>
    <row r="760" spans="7:12" x14ac:dyDescent="0.2">
      <c r="G760" s="13"/>
      <c r="H760" s="14"/>
      <c r="I760" s="14"/>
      <c r="J760" s="14"/>
      <c r="K760" s="14"/>
      <c r="L760" s="14"/>
    </row>
    <row r="761" spans="7:12" x14ac:dyDescent="0.2">
      <c r="G761" s="13"/>
      <c r="H761" s="14"/>
      <c r="I761" s="14"/>
      <c r="J761" s="14"/>
      <c r="K761" s="14"/>
      <c r="L761" s="14"/>
    </row>
    <row r="762" spans="7:12" x14ac:dyDescent="0.2">
      <c r="G762" s="13"/>
      <c r="H762" s="14"/>
      <c r="I762" s="14"/>
      <c r="J762" s="14"/>
      <c r="K762" s="14"/>
      <c r="L762" s="14"/>
    </row>
    <row r="763" spans="7:12" x14ac:dyDescent="0.2">
      <c r="G763" s="13"/>
      <c r="H763" s="14"/>
      <c r="I763" s="14"/>
      <c r="J763" s="14"/>
      <c r="K763" s="14"/>
      <c r="L763" s="14"/>
    </row>
    <row r="764" spans="7:12" x14ac:dyDescent="0.2">
      <c r="G764" s="13"/>
      <c r="H764" s="14"/>
      <c r="I764" s="14"/>
      <c r="J764" s="14"/>
      <c r="K764" s="14"/>
      <c r="L764" s="14"/>
    </row>
    <row r="765" spans="7:12" x14ac:dyDescent="0.2">
      <c r="G765" s="13"/>
      <c r="H765" s="14"/>
      <c r="I765" s="14"/>
      <c r="J765" s="14"/>
      <c r="K765" s="14"/>
      <c r="L765" s="14"/>
    </row>
    <row r="766" spans="7:12" x14ac:dyDescent="0.2">
      <c r="G766" s="13"/>
      <c r="H766" s="14"/>
      <c r="I766" s="14"/>
      <c r="J766" s="14"/>
      <c r="K766" s="14"/>
      <c r="L766" s="14"/>
    </row>
    <row r="767" spans="7:12" x14ac:dyDescent="0.2">
      <c r="G767" s="13"/>
      <c r="H767" s="14"/>
      <c r="I767" s="14"/>
      <c r="J767" s="14"/>
      <c r="K767" s="14"/>
      <c r="L767" s="14"/>
    </row>
    <row r="768" spans="7:12" x14ac:dyDescent="0.2">
      <c r="G768" s="13"/>
      <c r="H768" s="14"/>
      <c r="I768" s="14"/>
      <c r="J768" s="14"/>
      <c r="K768" s="14"/>
      <c r="L768" s="14"/>
    </row>
    <row r="769" spans="7:12" x14ac:dyDescent="0.2">
      <c r="G769" s="13"/>
      <c r="H769" s="14"/>
      <c r="I769" s="14"/>
      <c r="J769" s="14"/>
      <c r="K769" s="14"/>
      <c r="L769" s="14"/>
    </row>
    <row r="770" spans="7:12" x14ac:dyDescent="0.2">
      <c r="G770" s="13"/>
      <c r="H770" s="14"/>
      <c r="I770" s="14"/>
      <c r="J770" s="14"/>
      <c r="K770" s="14"/>
      <c r="L770" s="14"/>
    </row>
    <row r="771" spans="7:12" x14ac:dyDescent="0.2">
      <c r="G771" s="13"/>
      <c r="H771" s="14"/>
      <c r="I771" s="14"/>
      <c r="J771" s="14"/>
      <c r="K771" s="14"/>
      <c r="L771" s="14"/>
    </row>
    <row r="772" spans="7:12" x14ac:dyDescent="0.2">
      <c r="G772" s="13"/>
      <c r="H772" s="14"/>
      <c r="I772" s="14"/>
      <c r="J772" s="14"/>
      <c r="K772" s="14"/>
      <c r="L772" s="14"/>
    </row>
    <row r="773" spans="7:12" x14ac:dyDescent="0.2">
      <c r="G773" s="13"/>
      <c r="H773" s="14"/>
      <c r="I773" s="14"/>
      <c r="J773" s="14"/>
      <c r="K773" s="14"/>
      <c r="L773" s="14"/>
    </row>
    <row r="774" spans="7:12" x14ac:dyDescent="0.2">
      <c r="G774" s="13"/>
      <c r="H774" s="14"/>
      <c r="I774" s="14"/>
      <c r="J774" s="14"/>
      <c r="K774" s="14"/>
      <c r="L774" s="14"/>
    </row>
    <row r="775" spans="7:12" x14ac:dyDescent="0.2">
      <c r="G775" s="13"/>
      <c r="H775" s="14"/>
      <c r="I775" s="14"/>
      <c r="J775" s="14"/>
      <c r="K775" s="14"/>
      <c r="L775" s="14"/>
    </row>
    <row r="776" spans="7:12" x14ac:dyDescent="0.2">
      <c r="G776" s="13"/>
      <c r="H776" s="14"/>
      <c r="I776" s="14"/>
      <c r="J776" s="14"/>
      <c r="K776" s="14"/>
      <c r="L776" s="14"/>
    </row>
    <row r="777" spans="7:12" x14ac:dyDescent="0.2">
      <c r="G777" s="13"/>
      <c r="H777" s="14"/>
      <c r="I777" s="14"/>
      <c r="J777" s="14"/>
      <c r="K777" s="14"/>
      <c r="L777" s="14"/>
    </row>
    <row r="778" spans="7:12" x14ac:dyDescent="0.2">
      <c r="G778" s="13"/>
      <c r="H778" s="14"/>
      <c r="I778" s="14"/>
      <c r="J778" s="14"/>
      <c r="K778" s="14"/>
      <c r="L778" s="14"/>
    </row>
    <row r="779" spans="7:12" x14ac:dyDescent="0.2">
      <c r="G779" s="13"/>
      <c r="H779" s="14"/>
      <c r="I779" s="14"/>
      <c r="J779" s="14"/>
      <c r="K779" s="14"/>
      <c r="L779" s="14"/>
    </row>
    <row r="780" spans="7:12" x14ac:dyDescent="0.2">
      <c r="G780" s="13"/>
      <c r="H780" s="14"/>
      <c r="I780" s="14"/>
      <c r="J780" s="14"/>
      <c r="K780" s="14"/>
      <c r="L780" s="14"/>
    </row>
    <row r="781" spans="7:12" x14ac:dyDescent="0.2">
      <c r="G781" s="13"/>
      <c r="H781" s="14"/>
      <c r="I781" s="14"/>
      <c r="J781" s="14"/>
      <c r="K781" s="14"/>
      <c r="L781" s="14"/>
    </row>
    <row r="782" spans="7:12" x14ac:dyDescent="0.2">
      <c r="G782" s="13"/>
      <c r="H782" s="14"/>
      <c r="I782" s="14"/>
      <c r="J782" s="14"/>
      <c r="K782" s="14"/>
      <c r="L782" s="14"/>
    </row>
    <row r="783" spans="7:12" x14ac:dyDescent="0.2">
      <c r="G783" s="13"/>
      <c r="H783" s="14"/>
      <c r="I783" s="14"/>
      <c r="J783" s="14"/>
      <c r="K783" s="14"/>
      <c r="L783" s="14"/>
    </row>
    <row r="784" spans="7:12" x14ac:dyDescent="0.2">
      <c r="G784" s="13"/>
      <c r="H784" s="14"/>
      <c r="I784" s="14"/>
      <c r="J784" s="14"/>
      <c r="K784" s="14"/>
      <c r="L784" s="14"/>
    </row>
    <row r="785" spans="7:12" x14ac:dyDescent="0.2">
      <c r="G785" s="13"/>
      <c r="H785" s="14"/>
      <c r="I785" s="14"/>
      <c r="J785" s="14"/>
      <c r="K785" s="14"/>
      <c r="L785" s="14"/>
    </row>
    <row r="786" spans="7:12" x14ac:dyDescent="0.2">
      <c r="G786" s="13"/>
      <c r="H786" s="14"/>
      <c r="I786" s="14"/>
      <c r="J786" s="14"/>
      <c r="K786" s="14"/>
      <c r="L786" s="14"/>
    </row>
    <row r="787" spans="7:12" x14ac:dyDescent="0.2">
      <c r="G787" s="13"/>
      <c r="H787" s="14"/>
      <c r="I787" s="14"/>
      <c r="J787" s="14"/>
      <c r="K787" s="14"/>
      <c r="L787" s="14"/>
    </row>
    <row r="788" spans="7:12" x14ac:dyDescent="0.2">
      <c r="G788" s="13"/>
      <c r="H788" s="14"/>
      <c r="I788" s="14"/>
      <c r="J788" s="14"/>
      <c r="K788" s="14"/>
      <c r="L788" s="14"/>
    </row>
    <row r="789" spans="7:12" x14ac:dyDescent="0.2">
      <c r="G789" s="13"/>
      <c r="H789" s="14"/>
      <c r="I789" s="14"/>
      <c r="J789" s="14"/>
      <c r="K789" s="14"/>
      <c r="L789" s="14"/>
    </row>
    <row r="790" spans="7:12" x14ac:dyDescent="0.2">
      <c r="G790" s="13"/>
      <c r="H790" s="14"/>
      <c r="I790" s="14"/>
      <c r="J790" s="14"/>
      <c r="K790" s="14"/>
      <c r="L790" s="14"/>
    </row>
    <row r="791" spans="7:12" x14ac:dyDescent="0.2">
      <c r="G791" s="13"/>
      <c r="H791" s="14"/>
      <c r="I791" s="14"/>
      <c r="J791" s="14"/>
      <c r="K791" s="14"/>
      <c r="L791" s="14"/>
    </row>
    <row r="792" spans="7:12" x14ac:dyDescent="0.2">
      <c r="G792" s="13"/>
      <c r="H792" s="14"/>
      <c r="I792" s="14"/>
      <c r="J792" s="14"/>
      <c r="K792" s="14"/>
      <c r="L792" s="14"/>
    </row>
    <row r="793" spans="7:12" x14ac:dyDescent="0.2">
      <c r="G793" s="13"/>
      <c r="H793" s="14"/>
      <c r="I793" s="14"/>
      <c r="J793" s="14"/>
      <c r="K793" s="14"/>
      <c r="L793" s="14"/>
    </row>
    <row r="794" spans="7:12" x14ac:dyDescent="0.2">
      <c r="G794" s="13"/>
      <c r="H794" s="14"/>
      <c r="I794" s="14"/>
      <c r="J794" s="14"/>
      <c r="K794" s="14"/>
      <c r="L794" s="14"/>
    </row>
    <row r="795" spans="7:12" x14ac:dyDescent="0.2">
      <c r="G795" s="13"/>
      <c r="H795" s="14"/>
      <c r="I795" s="14"/>
      <c r="J795" s="14"/>
      <c r="K795" s="14"/>
      <c r="L795" s="14"/>
    </row>
    <row r="796" spans="7:12" x14ac:dyDescent="0.2">
      <c r="G796" s="13"/>
      <c r="H796" s="14"/>
      <c r="I796" s="14"/>
      <c r="J796" s="14"/>
      <c r="K796" s="14"/>
      <c r="L796" s="14"/>
    </row>
    <row r="797" spans="7:12" x14ac:dyDescent="0.2">
      <c r="G797" s="13"/>
      <c r="H797" s="14"/>
      <c r="I797" s="14"/>
      <c r="J797" s="14"/>
      <c r="K797" s="14"/>
      <c r="L797" s="14"/>
    </row>
    <row r="798" spans="7:12" x14ac:dyDescent="0.2">
      <c r="G798" s="13"/>
      <c r="H798" s="14"/>
      <c r="I798" s="14"/>
      <c r="J798" s="14"/>
      <c r="K798" s="14"/>
      <c r="L798" s="14"/>
    </row>
    <row r="799" spans="7:12" x14ac:dyDescent="0.2">
      <c r="G799" s="13"/>
      <c r="H799" s="14"/>
      <c r="I799" s="14"/>
      <c r="J799" s="14"/>
      <c r="K799" s="14"/>
      <c r="L799" s="14"/>
    </row>
    <row r="800" spans="7:12" x14ac:dyDescent="0.2">
      <c r="G800" s="13"/>
      <c r="H800" s="14"/>
      <c r="I800" s="14"/>
      <c r="J800" s="14"/>
      <c r="K800" s="14"/>
      <c r="L800" s="14"/>
    </row>
    <row r="801" spans="7:12" x14ac:dyDescent="0.2">
      <c r="G801" s="13"/>
      <c r="H801" s="14"/>
      <c r="I801" s="14"/>
      <c r="J801" s="14"/>
      <c r="K801" s="14"/>
      <c r="L801" s="14"/>
    </row>
    <row r="802" spans="7:12" x14ac:dyDescent="0.2">
      <c r="G802" s="13"/>
      <c r="H802" s="14"/>
      <c r="I802" s="14"/>
      <c r="J802" s="14"/>
      <c r="K802" s="14"/>
      <c r="L802" s="14"/>
    </row>
    <row r="803" spans="7:12" x14ac:dyDescent="0.2">
      <c r="G803" s="13"/>
      <c r="H803" s="14"/>
      <c r="I803" s="14"/>
      <c r="J803" s="14"/>
      <c r="K803" s="14"/>
      <c r="L803" s="14"/>
    </row>
    <row r="804" spans="7:12" x14ac:dyDescent="0.2">
      <c r="G804" s="13"/>
      <c r="H804" s="14"/>
      <c r="I804" s="14"/>
      <c r="J804" s="14"/>
      <c r="K804" s="14"/>
      <c r="L804" s="14"/>
    </row>
    <row r="805" spans="7:12" x14ac:dyDescent="0.2">
      <c r="G805" s="13"/>
      <c r="H805" s="14"/>
      <c r="I805" s="14"/>
      <c r="J805" s="14"/>
      <c r="K805" s="14"/>
      <c r="L805" s="14"/>
    </row>
    <row r="806" spans="7:12" x14ac:dyDescent="0.2">
      <c r="G806" s="13"/>
      <c r="H806" s="14"/>
      <c r="I806" s="14"/>
      <c r="J806" s="14"/>
      <c r="K806" s="14"/>
      <c r="L806" s="14"/>
    </row>
    <row r="807" spans="7:12" x14ac:dyDescent="0.2">
      <c r="G807" s="13"/>
      <c r="H807" s="14"/>
      <c r="I807" s="14"/>
      <c r="J807" s="14"/>
      <c r="K807" s="14"/>
      <c r="L807" s="14"/>
    </row>
    <row r="808" spans="7:12" x14ac:dyDescent="0.2">
      <c r="G808" s="13"/>
      <c r="H808" s="14"/>
      <c r="I808" s="14"/>
      <c r="J808" s="14"/>
      <c r="K808" s="14"/>
      <c r="L808" s="14"/>
    </row>
    <row r="809" spans="7:12" x14ac:dyDescent="0.2">
      <c r="G809" s="13"/>
      <c r="H809" s="14"/>
      <c r="I809" s="14"/>
      <c r="J809" s="14"/>
      <c r="K809" s="14"/>
      <c r="L809" s="14"/>
    </row>
    <row r="810" spans="7:12" x14ac:dyDescent="0.2">
      <c r="G810" s="13"/>
      <c r="H810" s="14"/>
      <c r="I810" s="14"/>
      <c r="J810" s="14"/>
      <c r="K810" s="14"/>
      <c r="L810" s="14"/>
    </row>
    <row r="811" spans="7:12" x14ac:dyDescent="0.2">
      <c r="G811" s="13"/>
      <c r="H811" s="14"/>
      <c r="I811" s="14"/>
      <c r="J811" s="14"/>
      <c r="K811" s="14"/>
      <c r="L811" s="14"/>
    </row>
    <row r="812" spans="7:12" x14ac:dyDescent="0.2">
      <c r="G812" s="13"/>
      <c r="H812" s="14"/>
      <c r="I812" s="14"/>
      <c r="J812" s="14"/>
      <c r="K812" s="14"/>
      <c r="L812" s="14"/>
    </row>
    <row r="813" spans="7:12" x14ac:dyDescent="0.2">
      <c r="G813" s="13"/>
      <c r="H813" s="14"/>
      <c r="I813" s="14"/>
      <c r="J813" s="14"/>
      <c r="K813" s="14"/>
      <c r="L813" s="14"/>
    </row>
    <row r="814" spans="7:12" x14ac:dyDescent="0.2">
      <c r="G814" s="13"/>
      <c r="H814" s="14"/>
      <c r="I814" s="14"/>
      <c r="J814" s="14"/>
      <c r="K814" s="14"/>
      <c r="L814" s="14"/>
    </row>
    <row r="815" spans="7:12" x14ac:dyDescent="0.2">
      <c r="G815" s="13"/>
      <c r="H815" s="14"/>
      <c r="I815" s="14"/>
      <c r="J815" s="14"/>
      <c r="K815" s="14"/>
      <c r="L815" s="14"/>
    </row>
    <row r="816" spans="7:12" x14ac:dyDescent="0.2">
      <c r="G816" s="13"/>
      <c r="H816" s="14"/>
      <c r="I816" s="14"/>
      <c r="J816" s="14"/>
      <c r="K816" s="14"/>
      <c r="L816" s="14"/>
    </row>
    <row r="817" spans="7:12" x14ac:dyDescent="0.2">
      <c r="G817" s="13"/>
      <c r="H817" s="14"/>
      <c r="I817" s="14"/>
      <c r="J817" s="14"/>
      <c r="K817" s="14"/>
      <c r="L817" s="14"/>
    </row>
    <row r="818" spans="7:12" x14ac:dyDescent="0.2">
      <c r="G818" s="13"/>
      <c r="H818" s="14"/>
      <c r="I818" s="14"/>
      <c r="J818" s="14"/>
      <c r="K818" s="14"/>
      <c r="L818" s="14"/>
    </row>
    <row r="819" spans="7:12" x14ac:dyDescent="0.2">
      <c r="G819" s="13"/>
      <c r="H819" s="14"/>
      <c r="I819" s="14"/>
      <c r="J819" s="14"/>
      <c r="K819" s="14"/>
      <c r="L819" s="14"/>
    </row>
    <row r="820" spans="7:12" x14ac:dyDescent="0.2">
      <c r="G820" s="13"/>
      <c r="H820" s="14"/>
      <c r="I820" s="14"/>
      <c r="J820" s="14"/>
      <c r="K820" s="14"/>
      <c r="L820" s="14"/>
    </row>
    <row r="821" spans="7:12" x14ac:dyDescent="0.2">
      <c r="G821" s="13"/>
      <c r="H821" s="14"/>
      <c r="I821" s="14"/>
      <c r="J821" s="14"/>
      <c r="K821" s="14"/>
      <c r="L821" s="14"/>
    </row>
    <row r="822" spans="7:12" x14ac:dyDescent="0.2">
      <c r="G822" s="13"/>
      <c r="H822" s="14"/>
      <c r="I822" s="14"/>
      <c r="J822" s="14"/>
      <c r="K822" s="14"/>
      <c r="L822" s="14"/>
    </row>
    <row r="823" spans="7:12" x14ac:dyDescent="0.2">
      <c r="G823" s="13"/>
      <c r="H823" s="14"/>
      <c r="I823" s="14"/>
      <c r="J823" s="14"/>
      <c r="K823" s="14"/>
      <c r="L823" s="14"/>
    </row>
    <row r="824" spans="7:12" x14ac:dyDescent="0.2">
      <c r="G824" s="13"/>
      <c r="H824" s="14"/>
      <c r="I824" s="14"/>
      <c r="J824" s="14"/>
      <c r="K824" s="14"/>
      <c r="L824" s="14"/>
    </row>
    <row r="825" spans="7:12" x14ac:dyDescent="0.2">
      <c r="G825" s="13"/>
      <c r="H825" s="14"/>
      <c r="I825" s="14"/>
      <c r="J825" s="14"/>
      <c r="K825" s="14"/>
      <c r="L825" s="14"/>
    </row>
    <row r="826" spans="7:12" x14ac:dyDescent="0.2">
      <c r="G826" s="13"/>
      <c r="H826" s="14"/>
      <c r="I826" s="14"/>
      <c r="J826" s="14"/>
      <c r="K826" s="14"/>
      <c r="L826" s="14"/>
    </row>
    <row r="827" spans="7:12" x14ac:dyDescent="0.2">
      <c r="G827" s="13"/>
      <c r="H827" s="14"/>
      <c r="I827" s="14"/>
      <c r="J827" s="14"/>
      <c r="K827" s="14"/>
      <c r="L827" s="14"/>
    </row>
    <row r="828" spans="7:12" x14ac:dyDescent="0.2">
      <c r="G828" s="13"/>
      <c r="H828" s="14"/>
      <c r="I828" s="14"/>
      <c r="J828" s="14"/>
      <c r="K828" s="14"/>
      <c r="L828" s="14"/>
    </row>
    <row r="829" spans="7:12" x14ac:dyDescent="0.2">
      <c r="G829" s="13"/>
      <c r="H829" s="14"/>
      <c r="I829" s="14"/>
      <c r="J829" s="14"/>
      <c r="K829" s="14"/>
      <c r="L829" s="14"/>
    </row>
    <row r="830" spans="7:12" x14ac:dyDescent="0.2">
      <c r="G830" s="13"/>
      <c r="H830" s="14"/>
      <c r="I830" s="14"/>
      <c r="J830" s="14"/>
      <c r="K830" s="14"/>
      <c r="L830" s="14"/>
    </row>
    <row r="831" spans="7:12" x14ac:dyDescent="0.2">
      <c r="G831" s="13"/>
      <c r="H831" s="14"/>
      <c r="I831" s="14"/>
      <c r="J831" s="14"/>
      <c r="K831" s="14"/>
      <c r="L831" s="14"/>
    </row>
    <row r="832" spans="7:12" x14ac:dyDescent="0.2">
      <c r="G832" s="13"/>
      <c r="H832" s="14"/>
      <c r="I832" s="14"/>
      <c r="J832" s="14"/>
      <c r="K832" s="14"/>
      <c r="L832" s="14"/>
    </row>
    <row r="833" spans="7:12" x14ac:dyDescent="0.2">
      <c r="G833" s="13"/>
      <c r="H833" s="14"/>
      <c r="I833" s="14"/>
      <c r="J833" s="14"/>
      <c r="K833" s="14"/>
      <c r="L833" s="14"/>
    </row>
    <row r="834" spans="7:12" x14ac:dyDescent="0.2">
      <c r="G834" s="13"/>
      <c r="H834" s="14"/>
      <c r="I834" s="14"/>
      <c r="J834" s="14"/>
      <c r="K834" s="14"/>
      <c r="L834" s="14"/>
    </row>
    <row r="835" spans="7:12" x14ac:dyDescent="0.2">
      <c r="G835" s="13"/>
      <c r="H835" s="14"/>
      <c r="I835" s="14"/>
      <c r="J835" s="14"/>
      <c r="K835" s="14"/>
      <c r="L835" s="14"/>
    </row>
    <row r="836" spans="7:12" x14ac:dyDescent="0.2">
      <c r="G836" s="13"/>
      <c r="H836" s="14"/>
      <c r="I836" s="14"/>
      <c r="J836" s="14"/>
      <c r="K836" s="14"/>
      <c r="L836" s="14"/>
    </row>
    <row r="837" spans="7:12" x14ac:dyDescent="0.2">
      <c r="G837" s="13"/>
      <c r="H837" s="14"/>
      <c r="I837" s="14"/>
      <c r="J837" s="14"/>
      <c r="K837" s="14"/>
      <c r="L837" s="14"/>
    </row>
    <row r="838" spans="7:12" x14ac:dyDescent="0.2">
      <c r="G838" s="13"/>
      <c r="H838" s="14"/>
      <c r="I838" s="14"/>
      <c r="J838" s="14"/>
      <c r="K838" s="14"/>
      <c r="L838" s="14"/>
    </row>
    <row r="839" spans="7:12" x14ac:dyDescent="0.2">
      <c r="G839" s="13"/>
      <c r="H839" s="14"/>
      <c r="I839" s="14"/>
      <c r="J839" s="14"/>
      <c r="K839" s="14"/>
      <c r="L839" s="14"/>
    </row>
    <row r="840" spans="7:12" x14ac:dyDescent="0.2">
      <c r="G840" s="13"/>
      <c r="H840" s="14"/>
      <c r="I840" s="14"/>
      <c r="J840" s="14"/>
      <c r="K840" s="14"/>
      <c r="L840" s="14"/>
    </row>
    <row r="841" spans="7:12" x14ac:dyDescent="0.2">
      <c r="G841" s="13"/>
      <c r="H841" s="14"/>
      <c r="I841" s="14"/>
      <c r="J841" s="14"/>
      <c r="K841" s="14"/>
      <c r="L841" s="14"/>
    </row>
    <row r="842" spans="7:12" x14ac:dyDescent="0.2">
      <c r="G842" s="13"/>
      <c r="H842" s="14"/>
      <c r="I842" s="14"/>
      <c r="J842" s="14"/>
      <c r="K842" s="14"/>
      <c r="L842" s="14"/>
    </row>
    <row r="843" spans="7:12" x14ac:dyDescent="0.2">
      <c r="G843" s="13"/>
      <c r="H843" s="14"/>
      <c r="I843" s="14"/>
      <c r="J843" s="14"/>
      <c r="K843" s="14"/>
      <c r="L843" s="14"/>
    </row>
    <row r="844" spans="7:12" x14ac:dyDescent="0.2">
      <c r="G844" s="13"/>
      <c r="H844" s="14"/>
      <c r="I844" s="14"/>
      <c r="J844" s="14"/>
      <c r="K844" s="14"/>
      <c r="L844" s="14"/>
    </row>
    <row r="845" spans="7:12" x14ac:dyDescent="0.2">
      <c r="G845" s="13"/>
      <c r="H845" s="14"/>
      <c r="I845" s="14"/>
      <c r="J845" s="14"/>
      <c r="K845" s="14"/>
      <c r="L845" s="14"/>
    </row>
    <row r="846" spans="7:12" x14ac:dyDescent="0.2">
      <c r="G846" s="13"/>
      <c r="H846" s="14"/>
      <c r="I846" s="14"/>
      <c r="J846" s="14"/>
      <c r="K846" s="14"/>
      <c r="L846" s="14"/>
    </row>
    <row r="847" spans="7:12" x14ac:dyDescent="0.2">
      <c r="G847" s="13"/>
      <c r="H847" s="14"/>
      <c r="I847" s="14"/>
      <c r="J847" s="14"/>
      <c r="K847" s="14"/>
      <c r="L847" s="14"/>
    </row>
    <row r="848" spans="7:12" x14ac:dyDescent="0.2">
      <c r="G848" s="13"/>
      <c r="H848" s="14"/>
      <c r="I848" s="14"/>
      <c r="J848" s="14"/>
      <c r="K848" s="14"/>
      <c r="L848" s="14"/>
    </row>
    <row r="849" spans="7:12" x14ac:dyDescent="0.2">
      <c r="G849" s="13"/>
      <c r="H849" s="14"/>
      <c r="I849" s="14"/>
      <c r="J849" s="14"/>
      <c r="K849" s="14"/>
      <c r="L849" s="14"/>
    </row>
    <row r="850" spans="7:12" x14ac:dyDescent="0.2">
      <c r="G850" s="13"/>
      <c r="H850" s="14"/>
      <c r="I850" s="14"/>
      <c r="J850" s="14"/>
      <c r="K850" s="14"/>
      <c r="L850" s="14"/>
    </row>
    <row r="851" spans="7:12" x14ac:dyDescent="0.2">
      <c r="G851" s="13"/>
      <c r="H851" s="14"/>
      <c r="I851" s="14"/>
      <c r="J851" s="14"/>
      <c r="K851" s="14"/>
      <c r="L851" s="14"/>
    </row>
    <row r="852" spans="7:12" x14ac:dyDescent="0.2">
      <c r="G852" s="13"/>
      <c r="H852" s="14"/>
      <c r="I852" s="14"/>
      <c r="J852" s="14"/>
      <c r="K852" s="14"/>
      <c r="L852" s="14"/>
    </row>
    <row r="853" spans="7:12" x14ac:dyDescent="0.2">
      <c r="G853" s="13"/>
      <c r="H853" s="14"/>
      <c r="I853" s="14"/>
      <c r="J853" s="14"/>
      <c r="K853" s="14"/>
      <c r="L853" s="14"/>
    </row>
    <row r="854" spans="7:12" x14ac:dyDescent="0.2">
      <c r="G854" s="13"/>
      <c r="H854" s="14"/>
      <c r="I854" s="14"/>
      <c r="J854" s="14"/>
      <c r="K854" s="14"/>
      <c r="L854" s="14"/>
    </row>
    <row r="855" spans="7:12" x14ac:dyDescent="0.2">
      <c r="G855" s="13"/>
      <c r="H855" s="14"/>
      <c r="I855" s="14"/>
      <c r="J855" s="14"/>
      <c r="K855" s="14"/>
      <c r="L855" s="14"/>
    </row>
    <row r="856" spans="7:12" x14ac:dyDescent="0.2">
      <c r="G856" s="13"/>
      <c r="H856" s="14"/>
      <c r="I856" s="14"/>
      <c r="J856" s="14"/>
      <c r="K856" s="14"/>
      <c r="L856" s="14"/>
    </row>
    <row r="857" spans="7:12" x14ac:dyDescent="0.2">
      <c r="G857" s="13"/>
      <c r="H857" s="14"/>
      <c r="I857" s="14"/>
      <c r="J857" s="14"/>
      <c r="K857" s="14"/>
      <c r="L857" s="14"/>
    </row>
    <row r="858" spans="7:12" x14ac:dyDescent="0.2">
      <c r="G858" s="13"/>
      <c r="H858" s="14"/>
      <c r="I858" s="14"/>
      <c r="J858" s="14"/>
      <c r="K858" s="14"/>
      <c r="L858" s="14"/>
    </row>
    <row r="859" spans="7:12" x14ac:dyDescent="0.2">
      <c r="G859" s="13"/>
      <c r="H859" s="14"/>
      <c r="I859" s="14"/>
      <c r="J859" s="14"/>
      <c r="K859" s="14"/>
      <c r="L859" s="14"/>
    </row>
    <row r="860" spans="7:12" x14ac:dyDescent="0.2">
      <c r="G860" s="13"/>
      <c r="H860" s="14"/>
      <c r="I860" s="14"/>
      <c r="J860" s="14"/>
      <c r="K860" s="14"/>
      <c r="L860" s="14"/>
    </row>
    <row r="861" spans="7:12" x14ac:dyDescent="0.2">
      <c r="G861" s="13"/>
      <c r="H861" s="14"/>
      <c r="I861" s="14"/>
      <c r="J861" s="14"/>
      <c r="K861" s="14"/>
      <c r="L861" s="14"/>
    </row>
    <row r="862" spans="7:12" x14ac:dyDescent="0.2">
      <c r="G862" s="13"/>
      <c r="H862" s="14"/>
      <c r="I862" s="14"/>
      <c r="J862" s="14"/>
      <c r="K862" s="14"/>
      <c r="L862" s="14"/>
    </row>
    <row r="863" spans="7:12" x14ac:dyDescent="0.2">
      <c r="G863" s="13"/>
      <c r="H863" s="14"/>
      <c r="I863" s="14"/>
      <c r="J863" s="14"/>
      <c r="K863" s="14"/>
      <c r="L863" s="14"/>
    </row>
    <row r="864" spans="7:12" x14ac:dyDescent="0.2">
      <c r="G864" s="13"/>
      <c r="H864" s="14"/>
      <c r="I864" s="14"/>
      <c r="J864" s="14"/>
      <c r="K864" s="14"/>
      <c r="L864" s="14"/>
    </row>
    <row r="865" spans="7:12" x14ac:dyDescent="0.2">
      <c r="G865" s="13"/>
      <c r="H865" s="14"/>
      <c r="I865" s="14"/>
      <c r="J865" s="14"/>
      <c r="K865" s="14"/>
      <c r="L865" s="14"/>
    </row>
    <row r="866" spans="7:12" x14ac:dyDescent="0.2">
      <c r="G866" s="13"/>
      <c r="H866" s="14"/>
      <c r="I866" s="14"/>
      <c r="J866" s="14"/>
      <c r="K866" s="14"/>
      <c r="L866" s="14"/>
    </row>
    <row r="867" spans="7:12" x14ac:dyDescent="0.2">
      <c r="G867" s="13"/>
      <c r="H867" s="14"/>
      <c r="I867" s="14"/>
      <c r="J867" s="14"/>
      <c r="K867" s="14"/>
      <c r="L867" s="14"/>
    </row>
    <row r="868" spans="7:12" x14ac:dyDescent="0.2">
      <c r="G868" s="13"/>
      <c r="H868" s="14"/>
      <c r="I868" s="14"/>
      <c r="J868" s="14"/>
      <c r="K868" s="14"/>
      <c r="L868" s="14"/>
    </row>
    <row r="869" spans="7:12" x14ac:dyDescent="0.2">
      <c r="G869" s="13"/>
      <c r="H869" s="14"/>
      <c r="I869" s="14"/>
      <c r="J869" s="14"/>
      <c r="K869" s="14"/>
      <c r="L869" s="14"/>
    </row>
    <row r="870" spans="7:12" x14ac:dyDescent="0.2">
      <c r="G870" s="13"/>
      <c r="H870" s="14"/>
      <c r="I870" s="14"/>
      <c r="J870" s="14"/>
      <c r="K870" s="14"/>
      <c r="L870" s="14"/>
    </row>
    <row r="871" spans="7:12" x14ac:dyDescent="0.2">
      <c r="G871" s="13"/>
      <c r="H871" s="14"/>
      <c r="I871" s="14"/>
      <c r="J871" s="14"/>
      <c r="K871" s="14"/>
      <c r="L871" s="14"/>
    </row>
    <row r="872" spans="7:12" x14ac:dyDescent="0.2">
      <c r="G872" s="13"/>
      <c r="H872" s="14"/>
      <c r="I872" s="14"/>
      <c r="J872" s="14"/>
      <c r="K872" s="14"/>
      <c r="L872" s="14"/>
    </row>
    <row r="873" spans="7:12" x14ac:dyDescent="0.2">
      <c r="G873" s="13"/>
      <c r="H873" s="14"/>
      <c r="I873" s="14"/>
      <c r="J873" s="14"/>
      <c r="K873" s="14"/>
      <c r="L873" s="14"/>
    </row>
    <row r="874" spans="7:12" x14ac:dyDescent="0.2">
      <c r="G874" s="13"/>
      <c r="H874" s="14"/>
      <c r="I874" s="14"/>
      <c r="J874" s="14"/>
      <c r="K874" s="14"/>
      <c r="L874" s="14"/>
    </row>
    <row r="875" spans="7:12" x14ac:dyDescent="0.2">
      <c r="G875" s="13"/>
      <c r="H875" s="14"/>
      <c r="I875" s="14"/>
      <c r="J875" s="14"/>
      <c r="K875" s="14"/>
      <c r="L875" s="14"/>
    </row>
    <row r="876" spans="7:12" x14ac:dyDescent="0.2">
      <c r="G876" s="13"/>
      <c r="H876" s="14"/>
      <c r="I876" s="14"/>
      <c r="J876" s="14"/>
      <c r="K876" s="14"/>
      <c r="L876" s="14"/>
    </row>
    <row r="877" spans="7:12" x14ac:dyDescent="0.2">
      <c r="G877" s="13"/>
      <c r="H877" s="14"/>
      <c r="I877" s="14"/>
      <c r="J877" s="14"/>
      <c r="K877" s="14"/>
      <c r="L877" s="14"/>
    </row>
    <row r="878" spans="7:12" x14ac:dyDescent="0.2">
      <c r="G878" s="13"/>
      <c r="H878" s="14"/>
      <c r="I878" s="14"/>
      <c r="J878" s="14"/>
      <c r="K878" s="14"/>
      <c r="L878" s="14"/>
    </row>
    <row r="879" spans="7:12" x14ac:dyDescent="0.2">
      <c r="G879" s="13"/>
      <c r="H879" s="14"/>
      <c r="I879" s="14"/>
      <c r="J879" s="14"/>
      <c r="K879" s="14"/>
      <c r="L879" s="14"/>
    </row>
    <row r="880" spans="7:12" x14ac:dyDescent="0.2">
      <c r="G880" s="13"/>
      <c r="H880" s="14"/>
      <c r="I880" s="14"/>
      <c r="J880" s="14"/>
      <c r="K880" s="14"/>
      <c r="L880" s="14"/>
    </row>
    <row r="881" spans="7:12" x14ac:dyDescent="0.2">
      <c r="G881" s="13"/>
      <c r="H881" s="14"/>
      <c r="I881" s="14"/>
      <c r="J881" s="14"/>
      <c r="K881" s="14"/>
      <c r="L881" s="14"/>
    </row>
    <row r="882" spans="7:12" x14ac:dyDescent="0.2">
      <c r="G882" s="13"/>
      <c r="H882" s="14"/>
      <c r="I882" s="14"/>
      <c r="J882" s="14"/>
      <c r="K882" s="14"/>
      <c r="L882" s="14"/>
    </row>
    <row r="883" spans="7:12" x14ac:dyDescent="0.2">
      <c r="G883" s="13"/>
      <c r="H883" s="14"/>
      <c r="I883" s="14"/>
      <c r="J883" s="14"/>
      <c r="K883" s="14"/>
      <c r="L883" s="14"/>
    </row>
    <row r="884" spans="7:12" x14ac:dyDescent="0.2">
      <c r="G884" s="13"/>
      <c r="H884" s="14"/>
      <c r="I884" s="14"/>
      <c r="J884" s="14"/>
      <c r="K884" s="14"/>
      <c r="L884" s="14"/>
    </row>
    <row r="885" spans="7:12" x14ac:dyDescent="0.2">
      <c r="G885" s="13"/>
    </row>
    <row r="886" spans="7:12" x14ac:dyDescent="0.2">
      <c r="G886" s="13"/>
    </row>
    <row r="887" spans="7:12" x14ac:dyDescent="0.2">
      <c r="G887" s="13"/>
    </row>
    <row r="888" spans="7:12" x14ac:dyDescent="0.2">
      <c r="G888" s="13"/>
    </row>
    <row r="889" spans="7:12" x14ac:dyDescent="0.2">
      <c r="G889" s="13"/>
    </row>
    <row r="890" spans="7:12" x14ac:dyDescent="0.2">
      <c r="G890" s="13"/>
    </row>
    <row r="891" spans="7:12" x14ac:dyDescent="0.2">
      <c r="G891" s="13"/>
    </row>
    <row r="892" spans="7:12" x14ac:dyDescent="0.2">
      <c r="G892" s="13"/>
    </row>
    <row r="893" spans="7:12" x14ac:dyDescent="0.2">
      <c r="G893" s="13"/>
    </row>
    <row r="894" spans="7:12" x14ac:dyDescent="0.2">
      <c r="G894" s="13"/>
    </row>
    <row r="895" spans="7:12" x14ac:dyDescent="0.2">
      <c r="G895" s="13"/>
    </row>
    <row r="896" spans="7:12" x14ac:dyDescent="0.2">
      <c r="G896" s="13"/>
    </row>
    <row r="897" spans="7:7" x14ac:dyDescent="0.2">
      <c r="G897" s="13"/>
    </row>
    <row r="898" spans="7:7" x14ac:dyDescent="0.2">
      <c r="G898" s="13"/>
    </row>
    <row r="899" spans="7:7" x14ac:dyDescent="0.2">
      <c r="G899" s="13"/>
    </row>
    <row r="900" spans="7:7" x14ac:dyDescent="0.2">
      <c r="G900" s="13"/>
    </row>
    <row r="901" spans="7:7" x14ac:dyDescent="0.2">
      <c r="G901" s="13"/>
    </row>
    <row r="902" spans="7:7" x14ac:dyDescent="0.2">
      <c r="G902" s="13"/>
    </row>
    <row r="903" spans="7:7" x14ac:dyDescent="0.2">
      <c r="G903" s="13"/>
    </row>
    <row r="904" spans="7:7" x14ac:dyDescent="0.2">
      <c r="G904" s="13"/>
    </row>
    <row r="905" spans="7:7" x14ac:dyDescent="0.2">
      <c r="G905" s="13"/>
    </row>
    <row r="906" spans="7:7" x14ac:dyDescent="0.2">
      <c r="G906" s="13"/>
    </row>
    <row r="907" spans="7:7" x14ac:dyDescent="0.2">
      <c r="G907" s="13"/>
    </row>
    <row r="908" spans="7:7" x14ac:dyDescent="0.2">
      <c r="G908" s="13"/>
    </row>
    <row r="909" spans="7:7" x14ac:dyDescent="0.2">
      <c r="G909" s="13"/>
    </row>
    <row r="910" spans="7:7" x14ac:dyDescent="0.2">
      <c r="G910" s="13"/>
    </row>
    <row r="911" spans="7:7" x14ac:dyDescent="0.2">
      <c r="G911" s="13"/>
    </row>
    <row r="912" spans="7:7" x14ac:dyDescent="0.2">
      <c r="G912" s="13"/>
    </row>
    <row r="913" spans="7:7" x14ac:dyDescent="0.2">
      <c r="G913" s="13"/>
    </row>
    <row r="914" spans="7:7" x14ac:dyDescent="0.2">
      <c r="G914" s="13"/>
    </row>
    <row r="915" spans="7:7" x14ac:dyDescent="0.2">
      <c r="G915" s="13"/>
    </row>
    <row r="916" spans="7:7" x14ac:dyDescent="0.2">
      <c r="G916" s="13"/>
    </row>
    <row r="917" spans="7:7" x14ac:dyDescent="0.2">
      <c r="G917" s="13"/>
    </row>
    <row r="918" spans="7:7" x14ac:dyDescent="0.2">
      <c r="G918" s="13"/>
    </row>
    <row r="919" spans="7:7" x14ac:dyDescent="0.2">
      <c r="G919" s="13"/>
    </row>
    <row r="920" spans="7:7" x14ac:dyDescent="0.2">
      <c r="G920" s="13"/>
    </row>
    <row r="921" spans="7:7" x14ac:dyDescent="0.2">
      <c r="G921" s="13"/>
    </row>
    <row r="922" spans="7:7" x14ac:dyDescent="0.2">
      <c r="G922" s="13"/>
    </row>
    <row r="923" spans="7:7" x14ac:dyDescent="0.2">
      <c r="G923" s="13"/>
    </row>
    <row r="924" spans="7:7" x14ac:dyDescent="0.2">
      <c r="G924" s="13"/>
    </row>
    <row r="925" spans="7:7" x14ac:dyDescent="0.2">
      <c r="G925" s="13"/>
    </row>
    <row r="926" spans="7:7" x14ac:dyDescent="0.2">
      <c r="G926" s="13"/>
    </row>
    <row r="927" spans="7:7" x14ac:dyDescent="0.2">
      <c r="G927" s="13"/>
    </row>
    <row r="928" spans="7:7" x14ac:dyDescent="0.2">
      <c r="G928" s="13"/>
    </row>
    <row r="929" spans="7:7" x14ac:dyDescent="0.2">
      <c r="G929" s="13"/>
    </row>
    <row r="930" spans="7:7" x14ac:dyDescent="0.2">
      <c r="G930" s="13"/>
    </row>
    <row r="931" spans="7:7" x14ac:dyDescent="0.2">
      <c r="G931" s="13"/>
    </row>
    <row r="932" spans="7:7" x14ac:dyDescent="0.2">
      <c r="G932" s="13"/>
    </row>
    <row r="933" spans="7:7" x14ac:dyDescent="0.2">
      <c r="G933" s="13"/>
    </row>
    <row r="934" spans="7:7" x14ac:dyDescent="0.2">
      <c r="G934" s="13"/>
    </row>
    <row r="935" spans="7:7" x14ac:dyDescent="0.2">
      <c r="G935" s="13"/>
    </row>
    <row r="936" spans="7:7" x14ac:dyDescent="0.2">
      <c r="G936" s="13"/>
    </row>
    <row r="937" spans="7:7" x14ac:dyDescent="0.2">
      <c r="G937" s="13"/>
    </row>
    <row r="938" spans="7:7" x14ac:dyDescent="0.2">
      <c r="G938" s="13"/>
    </row>
    <row r="939" spans="7:7" x14ac:dyDescent="0.2">
      <c r="G939" s="13"/>
    </row>
    <row r="940" spans="7:7" x14ac:dyDescent="0.2">
      <c r="G940" s="13"/>
    </row>
    <row r="941" spans="7:7" x14ac:dyDescent="0.2">
      <c r="G941" s="13"/>
    </row>
    <row r="942" spans="7:7" x14ac:dyDescent="0.2">
      <c r="G942" s="13"/>
    </row>
    <row r="943" spans="7:7" x14ac:dyDescent="0.2">
      <c r="G943" s="13"/>
    </row>
    <row r="944" spans="7:7" x14ac:dyDescent="0.2">
      <c r="G944" s="13"/>
    </row>
    <row r="945" spans="7:7" x14ac:dyDescent="0.2">
      <c r="G945" s="13"/>
    </row>
    <row r="946" spans="7:7" x14ac:dyDescent="0.2">
      <c r="G946" s="13"/>
    </row>
    <row r="947" spans="7:7" x14ac:dyDescent="0.2">
      <c r="G947" s="13"/>
    </row>
    <row r="948" spans="7:7" x14ac:dyDescent="0.2">
      <c r="G948" s="13"/>
    </row>
    <row r="949" spans="7:7" x14ac:dyDescent="0.2">
      <c r="G949" s="13"/>
    </row>
    <row r="950" spans="7:7" x14ac:dyDescent="0.2">
      <c r="G950" s="13"/>
    </row>
    <row r="951" spans="7:7" x14ac:dyDescent="0.2">
      <c r="G951" s="13"/>
    </row>
    <row r="952" spans="7:7" x14ac:dyDescent="0.2">
      <c r="G952" s="13"/>
    </row>
    <row r="953" spans="7:7" x14ac:dyDescent="0.2">
      <c r="G953" s="13"/>
    </row>
    <row r="954" spans="7:7" x14ac:dyDescent="0.2">
      <c r="G954" s="13"/>
    </row>
    <row r="955" spans="7:7" x14ac:dyDescent="0.2">
      <c r="G955" s="13"/>
    </row>
    <row r="956" spans="7:7" x14ac:dyDescent="0.2">
      <c r="G956" s="13"/>
    </row>
    <row r="957" spans="7:7" x14ac:dyDescent="0.2">
      <c r="G957" s="13"/>
    </row>
    <row r="958" spans="7:7" x14ac:dyDescent="0.2">
      <c r="G958" s="13"/>
    </row>
    <row r="959" spans="7:7" x14ac:dyDescent="0.2">
      <c r="G959" s="13"/>
    </row>
    <row r="960" spans="7:7" x14ac:dyDescent="0.2">
      <c r="G960" s="13"/>
    </row>
    <row r="961" spans="7:7" x14ac:dyDescent="0.2">
      <c r="G961" s="13"/>
    </row>
    <row r="962" spans="7:7" x14ac:dyDescent="0.2">
      <c r="G962" s="13"/>
    </row>
    <row r="963" spans="7:7" x14ac:dyDescent="0.2">
      <c r="G963" s="13"/>
    </row>
    <row r="964" spans="7:7" x14ac:dyDescent="0.2">
      <c r="G964" s="13"/>
    </row>
    <row r="965" spans="7:7" x14ac:dyDescent="0.2">
      <c r="G965" s="13"/>
    </row>
    <row r="966" spans="7:7" x14ac:dyDescent="0.2">
      <c r="G966" s="13"/>
    </row>
    <row r="967" spans="7:7" x14ac:dyDescent="0.2">
      <c r="G967" s="13"/>
    </row>
    <row r="968" spans="7:7" x14ac:dyDescent="0.2">
      <c r="G968" s="13"/>
    </row>
    <row r="969" spans="7:7" x14ac:dyDescent="0.2">
      <c r="G969" s="13"/>
    </row>
    <row r="970" spans="7:7" x14ac:dyDescent="0.2">
      <c r="G970" s="13"/>
    </row>
    <row r="971" spans="7:7" x14ac:dyDescent="0.2">
      <c r="G971" s="13"/>
    </row>
    <row r="972" spans="7:7" x14ac:dyDescent="0.2">
      <c r="G972" s="13"/>
    </row>
    <row r="973" spans="7:7" x14ac:dyDescent="0.2">
      <c r="G973" s="13"/>
    </row>
    <row r="974" spans="7:7" x14ac:dyDescent="0.2">
      <c r="G974" s="13"/>
    </row>
    <row r="975" spans="7:7" x14ac:dyDescent="0.2">
      <c r="G975" s="13"/>
    </row>
    <row r="976" spans="7:7" x14ac:dyDescent="0.2">
      <c r="G976" s="13"/>
    </row>
    <row r="977" spans="7:7" x14ac:dyDescent="0.2">
      <c r="G977" s="13"/>
    </row>
    <row r="978" spans="7:7" x14ac:dyDescent="0.2">
      <c r="G978" s="13"/>
    </row>
    <row r="979" spans="7:7" x14ac:dyDescent="0.2">
      <c r="G979" s="13"/>
    </row>
    <row r="980" spans="7:7" x14ac:dyDescent="0.2">
      <c r="G980" s="13"/>
    </row>
    <row r="981" spans="7:7" x14ac:dyDescent="0.2">
      <c r="G981" s="13"/>
    </row>
    <row r="982" spans="7:7" x14ac:dyDescent="0.2">
      <c r="G982" s="13"/>
    </row>
    <row r="983" spans="7:7" x14ac:dyDescent="0.2">
      <c r="G983" s="13"/>
    </row>
    <row r="984" spans="7:7" x14ac:dyDescent="0.2">
      <c r="G984" s="13"/>
    </row>
    <row r="985" spans="7:7" x14ac:dyDescent="0.2">
      <c r="G985" s="13"/>
    </row>
    <row r="986" spans="7:7" x14ac:dyDescent="0.2">
      <c r="G986" s="13"/>
    </row>
    <row r="987" spans="7:7" x14ac:dyDescent="0.2">
      <c r="G987" s="13"/>
    </row>
    <row r="988" spans="7:7" x14ac:dyDescent="0.2">
      <c r="G988" s="13"/>
    </row>
    <row r="989" spans="7:7" x14ac:dyDescent="0.2">
      <c r="G989" s="13"/>
    </row>
    <row r="990" spans="7:7" x14ac:dyDescent="0.2">
      <c r="G990" s="13"/>
    </row>
    <row r="991" spans="7:7" x14ac:dyDescent="0.2">
      <c r="G991" s="13"/>
    </row>
    <row r="992" spans="7:7" x14ac:dyDescent="0.2">
      <c r="G992" s="13"/>
    </row>
    <row r="993" spans="7:7" x14ac:dyDescent="0.2">
      <c r="G993" s="13"/>
    </row>
    <row r="994" spans="7:7" x14ac:dyDescent="0.2">
      <c r="G994" s="13"/>
    </row>
    <row r="995" spans="7:7" x14ac:dyDescent="0.2">
      <c r="G995" s="13"/>
    </row>
    <row r="996" spans="7:7" x14ac:dyDescent="0.2">
      <c r="G996" s="13"/>
    </row>
    <row r="997" spans="7:7" x14ac:dyDescent="0.2">
      <c r="G997" s="13"/>
    </row>
    <row r="998" spans="7:7" x14ac:dyDescent="0.2">
      <c r="G998" s="13"/>
    </row>
    <row r="999" spans="7:7" x14ac:dyDescent="0.2">
      <c r="G999" s="13"/>
    </row>
    <row r="1000" spans="7:7" x14ac:dyDescent="0.2">
      <c r="G1000" s="13"/>
    </row>
    <row r="1001" spans="7:7" x14ac:dyDescent="0.2">
      <c r="G1001" s="13"/>
    </row>
    <row r="1002" spans="7:7" x14ac:dyDescent="0.2">
      <c r="G1002" s="13"/>
    </row>
    <row r="1003" spans="7:7" x14ac:dyDescent="0.2">
      <c r="G1003" s="13"/>
    </row>
    <row r="1004" spans="7:7" x14ac:dyDescent="0.2">
      <c r="G1004" s="13"/>
    </row>
    <row r="1005" spans="7:7" x14ac:dyDescent="0.2">
      <c r="G1005" s="13"/>
    </row>
    <row r="1006" spans="7:7" x14ac:dyDescent="0.2">
      <c r="G1006" s="13"/>
    </row>
    <row r="1007" spans="7:7" x14ac:dyDescent="0.2">
      <c r="G1007" s="13"/>
    </row>
    <row r="1008" spans="7:7" x14ac:dyDescent="0.2">
      <c r="G1008" s="13"/>
    </row>
    <row r="1009" spans="7:7" x14ac:dyDescent="0.2">
      <c r="G1009" s="13"/>
    </row>
    <row r="1010" spans="7:7" x14ac:dyDescent="0.2">
      <c r="G1010" s="13"/>
    </row>
    <row r="1011" spans="7:7" x14ac:dyDescent="0.2">
      <c r="G1011" s="13"/>
    </row>
    <row r="1012" spans="7:7" x14ac:dyDescent="0.2">
      <c r="G1012" s="13"/>
    </row>
    <row r="1013" spans="7:7" x14ac:dyDescent="0.2">
      <c r="G1013" s="13"/>
    </row>
    <row r="1014" spans="7:7" x14ac:dyDescent="0.2">
      <c r="G1014" s="13"/>
    </row>
    <row r="1015" spans="7:7" x14ac:dyDescent="0.2">
      <c r="G1015" s="13"/>
    </row>
    <row r="1016" spans="7:7" x14ac:dyDescent="0.2">
      <c r="G1016" s="13"/>
    </row>
    <row r="1017" spans="7:7" x14ac:dyDescent="0.2">
      <c r="G1017" s="13"/>
    </row>
    <row r="1018" spans="7:7" x14ac:dyDescent="0.2">
      <c r="G1018" s="13"/>
    </row>
    <row r="1019" spans="7:7" x14ac:dyDescent="0.2">
      <c r="G1019" s="13"/>
    </row>
    <row r="1020" spans="7:7" x14ac:dyDescent="0.2">
      <c r="G1020" s="13"/>
    </row>
    <row r="1021" spans="7:7" x14ac:dyDescent="0.2">
      <c r="G1021" s="13"/>
    </row>
    <row r="1022" spans="7:7" x14ac:dyDescent="0.2">
      <c r="G1022" s="13"/>
    </row>
    <row r="1023" spans="7:7" x14ac:dyDescent="0.2">
      <c r="G1023" s="13"/>
    </row>
    <row r="1024" spans="7:7" x14ac:dyDescent="0.2">
      <c r="G1024" s="13"/>
    </row>
    <row r="1025" spans="7:7" x14ac:dyDescent="0.2">
      <c r="G1025" s="13"/>
    </row>
    <row r="1026" spans="7:7" x14ac:dyDescent="0.2">
      <c r="G1026" s="13"/>
    </row>
    <row r="1027" spans="7:7" x14ac:dyDescent="0.2">
      <c r="G1027" s="13"/>
    </row>
    <row r="1028" spans="7:7" x14ac:dyDescent="0.2">
      <c r="G1028" s="13"/>
    </row>
    <row r="1029" spans="7:7" x14ac:dyDescent="0.2">
      <c r="G1029" s="13"/>
    </row>
    <row r="1030" spans="7:7" x14ac:dyDescent="0.2">
      <c r="G1030" s="13"/>
    </row>
    <row r="1031" spans="7:7" x14ac:dyDescent="0.2">
      <c r="G1031" s="13"/>
    </row>
    <row r="1032" spans="7:7" x14ac:dyDescent="0.2">
      <c r="G1032" s="13"/>
    </row>
    <row r="1033" spans="7:7" x14ac:dyDescent="0.2">
      <c r="G1033" s="13"/>
    </row>
    <row r="1034" spans="7:7" x14ac:dyDescent="0.2">
      <c r="G1034" s="13"/>
    </row>
    <row r="1035" spans="7:7" x14ac:dyDescent="0.2">
      <c r="G1035" s="13"/>
    </row>
    <row r="1036" spans="7:7" x14ac:dyDescent="0.2">
      <c r="G1036" s="13"/>
    </row>
    <row r="1037" spans="7:7" x14ac:dyDescent="0.2">
      <c r="G1037" s="13"/>
    </row>
    <row r="1038" spans="7:7" x14ac:dyDescent="0.2">
      <c r="G1038" s="13"/>
    </row>
    <row r="1039" spans="7:7" x14ac:dyDescent="0.2">
      <c r="G1039" s="13"/>
    </row>
    <row r="1040" spans="7:7" x14ac:dyDescent="0.2">
      <c r="G1040" s="13"/>
    </row>
    <row r="1041" spans="7:7" x14ac:dyDescent="0.2">
      <c r="G1041" s="13"/>
    </row>
    <row r="1042" spans="7:7" x14ac:dyDescent="0.2">
      <c r="G1042" s="13"/>
    </row>
    <row r="1043" spans="7:7" x14ac:dyDescent="0.2">
      <c r="G1043" s="13"/>
    </row>
    <row r="1044" spans="7:7" x14ac:dyDescent="0.2">
      <c r="G1044" s="13"/>
    </row>
    <row r="1045" spans="7:7" x14ac:dyDescent="0.2">
      <c r="G1045" s="13"/>
    </row>
    <row r="1046" spans="7:7" x14ac:dyDescent="0.2">
      <c r="G1046" s="13"/>
    </row>
    <row r="1047" spans="7:7" x14ac:dyDescent="0.2">
      <c r="G1047" s="13"/>
    </row>
    <row r="1048" spans="7:7" x14ac:dyDescent="0.2">
      <c r="G1048" s="13"/>
    </row>
    <row r="1049" spans="7:7" x14ac:dyDescent="0.2">
      <c r="G1049" s="13"/>
    </row>
    <row r="1050" spans="7:7" x14ac:dyDescent="0.2">
      <c r="G1050" s="13"/>
    </row>
    <row r="1051" spans="7:7" x14ac:dyDescent="0.2">
      <c r="G1051" s="13"/>
    </row>
    <row r="1052" spans="7:7" x14ac:dyDescent="0.2">
      <c r="G1052" s="13"/>
    </row>
    <row r="1053" spans="7:7" x14ac:dyDescent="0.2">
      <c r="G1053" s="13"/>
    </row>
    <row r="1054" spans="7:7" x14ac:dyDescent="0.2">
      <c r="G1054" s="13"/>
    </row>
    <row r="1055" spans="7:7" x14ac:dyDescent="0.2">
      <c r="G1055" s="13"/>
    </row>
    <row r="1056" spans="7:7" x14ac:dyDescent="0.2">
      <c r="G1056" s="13"/>
    </row>
    <row r="1057" spans="7:7" x14ac:dyDescent="0.2">
      <c r="G1057" s="13"/>
    </row>
    <row r="1058" spans="7:7" x14ac:dyDescent="0.2">
      <c r="G1058" s="13"/>
    </row>
    <row r="1059" spans="7:7" x14ac:dyDescent="0.2">
      <c r="G1059" s="13"/>
    </row>
    <row r="1060" spans="7:7" x14ac:dyDescent="0.2">
      <c r="G1060" s="13"/>
    </row>
    <row r="1061" spans="7:7" x14ac:dyDescent="0.2">
      <c r="G1061" s="13"/>
    </row>
    <row r="1062" spans="7:7" x14ac:dyDescent="0.2">
      <c r="G1062" s="13"/>
    </row>
    <row r="1063" spans="7:7" x14ac:dyDescent="0.2">
      <c r="G1063" s="13"/>
    </row>
    <row r="1064" spans="7:7" x14ac:dyDescent="0.2">
      <c r="G1064" s="13"/>
    </row>
    <row r="1065" spans="7:7" x14ac:dyDescent="0.2">
      <c r="G1065" s="13"/>
    </row>
    <row r="1066" spans="7:7" x14ac:dyDescent="0.2">
      <c r="G1066" s="13"/>
    </row>
    <row r="1067" spans="7:7" x14ac:dyDescent="0.2">
      <c r="G1067" s="13"/>
    </row>
    <row r="1068" spans="7:7" x14ac:dyDescent="0.2">
      <c r="G1068" s="13"/>
    </row>
    <row r="1069" spans="7:7" x14ac:dyDescent="0.2">
      <c r="G1069" s="13"/>
    </row>
    <row r="1070" spans="7:7" x14ac:dyDescent="0.2">
      <c r="G1070" s="13"/>
    </row>
    <row r="1071" spans="7:7" x14ac:dyDescent="0.2">
      <c r="G1071" s="13"/>
    </row>
    <row r="1072" spans="7:7" x14ac:dyDescent="0.2">
      <c r="G1072" s="13"/>
    </row>
    <row r="1073" spans="7:7" x14ac:dyDescent="0.2">
      <c r="G1073" s="13"/>
    </row>
    <row r="1074" spans="7:7" x14ac:dyDescent="0.2">
      <c r="G1074" s="13"/>
    </row>
    <row r="1075" spans="7:7" x14ac:dyDescent="0.2">
      <c r="G1075" s="13"/>
    </row>
    <row r="1076" spans="7:7" x14ac:dyDescent="0.2">
      <c r="G1076" s="13"/>
    </row>
    <row r="1077" spans="7:7" x14ac:dyDescent="0.2">
      <c r="G1077" s="13"/>
    </row>
    <row r="1078" spans="7:7" x14ac:dyDescent="0.2">
      <c r="G1078" s="13"/>
    </row>
    <row r="1079" spans="7:7" x14ac:dyDescent="0.2">
      <c r="G1079" s="13"/>
    </row>
    <row r="1080" spans="7:7" x14ac:dyDescent="0.2">
      <c r="G1080" s="13"/>
    </row>
    <row r="1081" spans="7:7" x14ac:dyDescent="0.2">
      <c r="G1081" s="13"/>
    </row>
    <row r="1082" spans="7:7" x14ac:dyDescent="0.2">
      <c r="G1082" s="13"/>
    </row>
    <row r="1083" spans="7:7" x14ac:dyDescent="0.2">
      <c r="G1083" s="13"/>
    </row>
    <row r="1084" spans="7:7" x14ac:dyDescent="0.2">
      <c r="G1084" s="13"/>
    </row>
    <row r="1085" spans="7:7" x14ac:dyDescent="0.2">
      <c r="G1085" s="13"/>
    </row>
    <row r="1086" spans="7:7" x14ac:dyDescent="0.2">
      <c r="G1086" s="13"/>
    </row>
    <row r="1087" spans="7:7" x14ac:dyDescent="0.2">
      <c r="G1087" s="13"/>
    </row>
    <row r="1088" spans="7:7" x14ac:dyDescent="0.2">
      <c r="G1088" s="13"/>
    </row>
    <row r="1089" spans="7:7" x14ac:dyDescent="0.2">
      <c r="G1089" s="13"/>
    </row>
    <row r="1090" spans="7:7" x14ac:dyDescent="0.2">
      <c r="G1090" s="13"/>
    </row>
    <row r="1091" spans="7:7" x14ac:dyDescent="0.2">
      <c r="G1091" s="13"/>
    </row>
    <row r="1092" spans="7:7" x14ac:dyDescent="0.2">
      <c r="G1092" s="13"/>
    </row>
    <row r="1093" spans="7:7" x14ac:dyDescent="0.2">
      <c r="G1093" s="13"/>
    </row>
    <row r="1094" spans="7:7" x14ac:dyDescent="0.2">
      <c r="G1094" s="13"/>
    </row>
    <row r="1095" spans="7:7" x14ac:dyDescent="0.2">
      <c r="G1095" s="13"/>
    </row>
    <row r="1096" spans="7:7" x14ac:dyDescent="0.2">
      <c r="G1096" s="13"/>
    </row>
    <row r="1097" spans="7:7" x14ac:dyDescent="0.2">
      <c r="G1097" s="13"/>
    </row>
    <row r="1098" spans="7:7" x14ac:dyDescent="0.2">
      <c r="G1098" s="13"/>
    </row>
    <row r="1099" spans="7:7" x14ac:dyDescent="0.2">
      <c r="G1099" s="13"/>
    </row>
    <row r="1100" spans="7:7" x14ac:dyDescent="0.2">
      <c r="G1100" s="13"/>
    </row>
    <row r="1101" spans="7:7" x14ac:dyDescent="0.2">
      <c r="G1101" s="13"/>
    </row>
    <row r="1102" spans="7:7" x14ac:dyDescent="0.2">
      <c r="G1102" s="13"/>
    </row>
    <row r="1103" spans="7:7" x14ac:dyDescent="0.2">
      <c r="G1103" s="13"/>
    </row>
    <row r="1104" spans="7:7" x14ac:dyDescent="0.2">
      <c r="G1104" s="13"/>
    </row>
    <row r="1105" spans="7:7" x14ac:dyDescent="0.2">
      <c r="G1105" s="13"/>
    </row>
    <row r="1106" spans="7:7" x14ac:dyDescent="0.2">
      <c r="G1106" s="13"/>
    </row>
    <row r="1107" spans="7:7" x14ac:dyDescent="0.2">
      <c r="G1107" s="13"/>
    </row>
    <row r="1108" spans="7:7" x14ac:dyDescent="0.2">
      <c r="G1108" s="13"/>
    </row>
    <row r="1109" spans="7:7" x14ac:dyDescent="0.2">
      <c r="G1109" s="13"/>
    </row>
    <row r="1110" spans="7:7" x14ac:dyDescent="0.2">
      <c r="G1110" s="13"/>
    </row>
    <row r="1111" spans="7:7" x14ac:dyDescent="0.2">
      <c r="G1111" s="13"/>
    </row>
    <row r="1112" spans="7:7" x14ac:dyDescent="0.2">
      <c r="G1112" s="13"/>
    </row>
    <row r="1113" spans="7:7" x14ac:dyDescent="0.2">
      <c r="G1113" s="13"/>
    </row>
    <row r="1114" spans="7:7" x14ac:dyDescent="0.2">
      <c r="G1114" s="13"/>
    </row>
    <row r="1115" spans="7:7" x14ac:dyDescent="0.2">
      <c r="G1115" s="13"/>
    </row>
    <row r="1116" spans="7:7" x14ac:dyDescent="0.2">
      <c r="G1116" s="13"/>
    </row>
    <row r="1117" spans="7:7" x14ac:dyDescent="0.2">
      <c r="G1117" s="13"/>
    </row>
    <row r="1118" spans="7:7" x14ac:dyDescent="0.2">
      <c r="G1118" s="13"/>
    </row>
    <row r="1119" spans="7:7" x14ac:dyDescent="0.2">
      <c r="G1119" s="13"/>
    </row>
    <row r="1120" spans="7:7" x14ac:dyDescent="0.2">
      <c r="G1120" s="13"/>
    </row>
    <row r="1121" spans="7:7" x14ac:dyDescent="0.2">
      <c r="G1121" s="13"/>
    </row>
    <row r="1122" spans="7:7" x14ac:dyDescent="0.2">
      <c r="G1122" s="13"/>
    </row>
    <row r="1123" spans="7:7" x14ac:dyDescent="0.2">
      <c r="G1123" s="13"/>
    </row>
    <row r="1124" spans="7:7" x14ac:dyDescent="0.2">
      <c r="G1124" s="13"/>
    </row>
    <row r="1125" spans="7:7" x14ac:dyDescent="0.2">
      <c r="G1125" s="13"/>
    </row>
    <row r="1126" spans="7:7" x14ac:dyDescent="0.2">
      <c r="G1126" s="13"/>
    </row>
    <row r="1127" spans="7:7" x14ac:dyDescent="0.2">
      <c r="G1127" s="13"/>
    </row>
    <row r="1128" spans="7:7" x14ac:dyDescent="0.2">
      <c r="G1128" s="13"/>
    </row>
    <row r="1129" spans="7:7" x14ac:dyDescent="0.2">
      <c r="G1129" s="13"/>
    </row>
    <row r="1130" spans="7:7" x14ac:dyDescent="0.2">
      <c r="G1130" s="13"/>
    </row>
    <row r="1131" spans="7:7" x14ac:dyDescent="0.2">
      <c r="G1131" s="13"/>
    </row>
    <row r="1132" spans="7:7" x14ac:dyDescent="0.2">
      <c r="G1132" s="13"/>
    </row>
    <row r="1133" spans="7:7" x14ac:dyDescent="0.2">
      <c r="G1133" s="13"/>
    </row>
    <row r="1134" spans="7:7" x14ac:dyDescent="0.2">
      <c r="G1134" s="13"/>
    </row>
    <row r="1135" spans="7:7" x14ac:dyDescent="0.2">
      <c r="G1135" s="13"/>
    </row>
    <row r="1136" spans="7:7" x14ac:dyDescent="0.2">
      <c r="G1136" s="13"/>
    </row>
    <row r="1137" spans="7:7" x14ac:dyDescent="0.2">
      <c r="G1137" s="13"/>
    </row>
    <row r="1138" spans="7:7" x14ac:dyDescent="0.2">
      <c r="G1138" s="13"/>
    </row>
    <row r="1139" spans="7:7" x14ac:dyDescent="0.2">
      <c r="G1139" s="13"/>
    </row>
    <row r="1140" spans="7:7" x14ac:dyDescent="0.2">
      <c r="G1140" s="13"/>
    </row>
    <row r="1141" spans="7:7" x14ac:dyDescent="0.2">
      <c r="G1141" s="13"/>
    </row>
    <row r="1142" spans="7:7" x14ac:dyDescent="0.2">
      <c r="G1142" s="13"/>
    </row>
    <row r="1143" spans="7:7" x14ac:dyDescent="0.2">
      <c r="G1143" s="13"/>
    </row>
    <row r="1144" spans="7:7" x14ac:dyDescent="0.2">
      <c r="G1144" s="13"/>
    </row>
    <row r="1145" spans="7:7" x14ac:dyDescent="0.2">
      <c r="G1145" s="13"/>
    </row>
    <row r="1146" spans="7:7" x14ac:dyDescent="0.2">
      <c r="G1146" s="13"/>
    </row>
    <row r="1147" spans="7:7" x14ac:dyDescent="0.2">
      <c r="G1147" s="13"/>
    </row>
    <row r="1148" spans="7:7" x14ac:dyDescent="0.2">
      <c r="G1148" s="13"/>
    </row>
    <row r="1149" spans="7:7" x14ac:dyDescent="0.2">
      <c r="G1149" s="13"/>
    </row>
    <row r="1150" spans="7:7" x14ac:dyDescent="0.2">
      <c r="G1150" s="13"/>
    </row>
    <row r="1151" spans="7:7" x14ac:dyDescent="0.2">
      <c r="G1151" s="13"/>
    </row>
    <row r="1152" spans="7:7" x14ac:dyDescent="0.2">
      <c r="G1152" s="13"/>
    </row>
    <row r="1153" spans="7:7" x14ac:dyDescent="0.2">
      <c r="G1153" s="13"/>
    </row>
    <row r="1154" spans="7:7" x14ac:dyDescent="0.2">
      <c r="G1154" s="13"/>
    </row>
    <row r="1155" spans="7:7" x14ac:dyDescent="0.2">
      <c r="G1155" s="13"/>
    </row>
    <row r="1156" spans="7:7" x14ac:dyDescent="0.2">
      <c r="G1156" s="13"/>
    </row>
    <row r="1157" spans="7:7" x14ac:dyDescent="0.2">
      <c r="G1157" s="13"/>
    </row>
    <row r="1158" spans="7:7" x14ac:dyDescent="0.2">
      <c r="G1158" s="13"/>
    </row>
    <row r="1159" spans="7:7" x14ac:dyDescent="0.2">
      <c r="G1159" s="13"/>
    </row>
    <row r="1160" spans="7:7" x14ac:dyDescent="0.2">
      <c r="G1160" s="13"/>
    </row>
    <row r="1161" spans="7:7" x14ac:dyDescent="0.2">
      <c r="G1161" s="13"/>
    </row>
    <row r="1162" spans="7:7" x14ac:dyDescent="0.2">
      <c r="G1162" s="13"/>
    </row>
    <row r="1163" spans="7:7" x14ac:dyDescent="0.2">
      <c r="G1163" s="13"/>
    </row>
    <row r="1164" spans="7:7" x14ac:dyDescent="0.2">
      <c r="G1164" s="13"/>
    </row>
    <row r="1165" spans="7:7" x14ac:dyDescent="0.2">
      <c r="G1165" s="13"/>
    </row>
    <row r="1166" spans="7:7" x14ac:dyDescent="0.2">
      <c r="G1166" s="13"/>
    </row>
    <row r="1167" spans="7:7" x14ac:dyDescent="0.2">
      <c r="G1167" s="13"/>
    </row>
    <row r="1168" spans="7:7" x14ac:dyDescent="0.2">
      <c r="G1168" s="13"/>
    </row>
    <row r="1169" spans="7:7" x14ac:dyDescent="0.2">
      <c r="G1169" s="13"/>
    </row>
    <row r="1170" spans="7:7" x14ac:dyDescent="0.2">
      <c r="G1170" s="13"/>
    </row>
    <row r="1171" spans="7:7" x14ac:dyDescent="0.2">
      <c r="G1171" s="13"/>
    </row>
    <row r="1172" spans="7:7" x14ac:dyDescent="0.2">
      <c r="G1172" s="13"/>
    </row>
    <row r="1173" spans="7:7" x14ac:dyDescent="0.2">
      <c r="G1173" s="13"/>
    </row>
    <row r="1174" spans="7:7" x14ac:dyDescent="0.2">
      <c r="G1174" s="13"/>
    </row>
    <row r="1175" spans="7:7" x14ac:dyDescent="0.2">
      <c r="G1175" s="13"/>
    </row>
    <row r="1176" spans="7:7" x14ac:dyDescent="0.2">
      <c r="G1176" s="13"/>
    </row>
    <row r="1177" spans="7:7" x14ac:dyDescent="0.2">
      <c r="G1177" s="13"/>
    </row>
    <row r="1178" spans="7:7" x14ac:dyDescent="0.2">
      <c r="G1178" s="13"/>
    </row>
    <row r="1179" spans="7:7" x14ac:dyDescent="0.2">
      <c r="G1179" s="13"/>
    </row>
    <row r="1180" spans="7:7" x14ac:dyDescent="0.2">
      <c r="G1180" s="13"/>
    </row>
    <row r="1181" spans="7:7" x14ac:dyDescent="0.2">
      <c r="G1181" s="13"/>
    </row>
    <row r="1182" spans="7:7" x14ac:dyDescent="0.2">
      <c r="G1182" s="13"/>
    </row>
    <row r="1183" spans="7:7" x14ac:dyDescent="0.2">
      <c r="G1183" s="13"/>
    </row>
    <row r="1184" spans="7:7" x14ac:dyDescent="0.2">
      <c r="G1184" s="13"/>
    </row>
    <row r="1185" spans="7:7" x14ac:dyDescent="0.2">
      <c r="G1185" s="13"/>
    </row>
    <row r="1186" spans="7:7" x14ac:dyDescent="0.2">
      <c r="G1186" s="13"/>
    </row>
    <row r="1187" spans="7:7" x14ac:dyDescent="0.2">
      <c r="G1187" s="13"/>
    </row>
    <row r="1188" spans="7:7" x14ac:dyDescent="0.2">
      <c r="G1188" s="13"/>
    </row>
    <row r="1189" spans="7:7" x14ac:dyDescent="0.2">
      <c r="G1189" s="13"/>
    </row>
    <row r="1190" spans="7:7" x14ac:dyDescent="0.2">
      <c r="G1190" s="13"/>
    </row>
    <row r="1191" spans="7:7" x14ac:dyDescent="0.2">
      <c r="G1191" s="13"/>
    </row>
    <row r="1192" spans="7:7" x14ac:dyDescent="0.2">
      <c r="G1192" s="13"/>
    </row>
    <row r="1193" spans="7:7" x14ac:dyDescent="0.2">
      <c r="G1193" s="13"/>
    </row>
    <row r="1194" spans="7:7" x14ac:dyDescent="0.2">
      <c r="G1194" s="13"/>
    </row>
    <row r="1195" spans="7:7" x14ac:dyDescent="0.2">
      <c r="G1195" s="13"/>
    </row>
    <row r="1196" spans="7:7" x14ac:dyDescent="0.2">
      <c r="G1196" s="13"/>
    </row>
    <row r="1197" spans="7:7" x14ac:dyDescent="0.2">
      <c r="G1197" s="13"/>
    </row>
    <row r="1198" spans="7:7" x14ac:dyDescent="0.2">
      <c r="G1198" s="13"/>
    </row>
    <row r="1199" spans="7:7" x14ac:dyDescent="0.2">
      <c r="G1199" s="13"/>
    </row>
    <row r="1200" spans="7:7" x14ac:dyDescent="0.2">
      <c r="G1200" s="13"/>
    </row>
    <row r="1201" spans="7:7" x14ac:dyDescent="0.2">
      <c r="G1201" s="13"/>
    </row>
    <row r="1202" spans="7:7" x14ac:dyDescent="0.2">
      <c r="G1202" s="13"/>
    </row>
    <row r="1203" spans="7:7" x14ac:dyDescent="0.2">
      <c r="G1203" s="13"/>
    </row>
    <row r="1204" spans="7:7" x14ac:dyDescent="0.2">
      <c r="G1204" s="13"/>
    </row>
    <row r="1205" spans="7:7" x14ac:dyDescent="0.2">
      <c r="G1205" s="13"/>
    </row>
    <row r="1206" spans="7:7" x14ac:dyDescent="0.2">
      <c r="G1206" s="13"/>
    </row>
    <row r="1207" spans="7:7" x14ac:dyDescent="0.2">
      <c r="G1207" s="13"/>
    </row>
    <row r="1208" spans="7:7" x14ac:dyDescent="0.2">
      <c r="G1208" s="13"/>
    </row>
    <row r="1209" spans="7:7" x14ac:dyDescent="0.2">
      <c r="G1209" s="13"/>
    </row>
    <row r="1210" spans="7:7" x14ac:dyDescent="0.2">
      <c r="G1210" s="13"/>
    </row>
    <row r="1211" spans="7:7" x14ac:dyDescent="0.2">
      <c r="G1211" s="13"/>
    </row>
    <row r="1212" spans="7:7" x14ac:dyDescent="0.2">
      <c r="G1212" s="13"/>
    </row>
    <row r="1213" spans="7:7" x14ac:dyDescent="0.2">
      <c r="G1213" s="13"/>
    </row>
    <row r="1214" spans="7:7" x14ac:dyDescent="0.2">
      <c r="G1214" s="13"/>
    </row>
    <row r="1215" spans="7:7" x14ac:dyDescent="0.2">
      <c r="G1215" s="13"/>
    </row>
    <row r="1216" spans="7:7" x14ac:dyDescent="0.2">
      <c r="G1216" s="13"/>
    </row>
    <row r="1217" spans="7:7" x14ac:dyDescent="0.2">
      <c r="G1217" s="13"/>
    </row>
    <row r="1218" spans="7:7" x14ac:dyDescent="0.2">
      <c r="G1218" s="13"/>
    </row>
    <row r="1219" spans="7:7" x14ac:dyDescent="0.2">
      <c r="G1219" s="13"/>
    </row>
    <row r="1220" spans="7:7" x14ac:dyDescent="0.2">
      <c r="G1220" s="13"/>
    </row>
    <row r="1221" spans="7:7" x14ac:dyDescent="0.2">
      <c r="G1221" s="13"/>
    </row>
    <row r="1222" spans="7:7" x14ac:dyDescent="0.2">
      <c r="G1222" s="13"/>
    </row>
    <row r="1223" spans="7:7" x14ac:dyDescent="0.2">
      <c r="G1223" s="13"/>
    </row>
    <row r="1224" spans="7:7" x14ac:dyDescent="0.2">
      <c r="G1224" s="13"/>
    </row>
    <row r="1225" spans="7:7" x14ac:dyDescent="0.2">
      <c r="G1225" s="13"/>
    </row>
    <row r="1226" spans="7:7" x14ac:dyDescent="0.2">
      <c r="G1226" s="13"/>
    </row>
    <row r="1227" spans="7:7" x14ac:dyDescent="0.2">
      <c r="G1227" s="13"/>
    </row>
    <row r="1228" spans="7:7" x14ac:dyDescent="0.2">
      <c r="G1228" s="13"/>
    </row>
    <row r="1229" spans="7:7" x14ac:dyDescent="0.2">
      <c r="G1229" s="13"/>
    </row>
    <row r="1230" spans="7:7" x14ac:dyDescent="0.2">
      <c r="G1230" s="13"/>
    </row>
    <row r="1231" spans="7:7" x14ac:dyDescent="0.2">
      <c r="G1231" s="13"/>
    </row>
    <row r="1232" spans="7:7" x14ac:dyDescent="0.2">
      <c r="G1232" s="13"/>
    </row>
    <row r="1233" spans="7:7" x14ac:dyDescent="0.2">
      <c r="G1233" s="13"/>
    </row>
    <row r="1234" spans="7:7" x14ac:dyDescent="0.2">
      <c r="G1234" s="13"/>
    </row>
    <row r="1235" spans="7:7" x14ac:dyDescent="0.2">
      <c r="G1235" s="13"/>
    </row>
    <row r="1236" spans="7:7" x14ac:dyDescent="0.2">
      <c r="G1236" s="13"/>
    </row>
    <row r="1237" spans="7:7" x14ac:dyDescent="0.2">
      <c r="G1237" s="13"/>
    </row>
    <row r="1238" spans="7:7" x14ac:dyDescent="0.2">
      <c r="G1238" s="13"/>
    </row>
    <row r="1239" spans="7:7" x14ac:dyDescent="0.2">
      <c r="G1239" s="13"/>
    </row>
    <row r="1240" spans="7:7" x14ac:dyDescent="0.2">
      <c r="G1240" s="13"/>
    </row>
    <row r="1241" spans="7:7" x14ac:dyDescent="0.2">
      <c r="G1241" s="13"/>
    </row>
    <row r="1242" spans="7:7" x14ac:dyDescent="0.2">
      <c r="G1242" s="13"/>
    </row>
    <row r="1243" spans="7:7" x14ac:dyDescent="0.2">
      <c r="G1243" s="13"/>
    </row>
    <row r="1244" spans="7:7" x14ac:dyDescent="0.2">
      <c r="G1244" s="13"/>
    </row>
    <row r="1245" spans="7:7" x14ac:dyDescent="0.2">
      <c r="G1245" s="13"/>
    </row>
    <row r="1246" spans="7:7" x14ac:dyDescent="0.2">
      <c r="G1246" s="13"/>
    </row>
    <row r="1247" spans="7:7" x14ac:dyDescent="0.2">
      <c r="G1247" s="13"/>
    </row>
    <row r="1248" spans="7:7" x14ac:dyDescent="0.2">
      <c r="G1248" s="13"/>
    </row>
    <row r="1249" spans="7:7" x14ac:dyDescent="0.2">
      <c r="G1249" s="13"/>
    </row>
    <row r="1250" spans="7:7" x14ac:dyDescent="0.2">
      <c r="G1250" s="13"/>
    </row>
    <row r="1251" spans="7:7" x14ac:dyDescent="0.2">
      <c r="G1251" s="13"/>
    </row>
    <row r="1252" spans="7:7" x14ac:dyDescent="0.2">
      <c r="G1252" s="13"/>
    </row>
    <row r="1253" spans="7:7" x14ac:dyDescent="0.2">
      <c r="G1253" s="13"/>
    </row>
    <row r="1254" spans="7:7" x14ac:dyDescent="0.2">
      <c r="G1254" s="13"/>
    </row>
    <row r="1255" spans="7:7" x14ac:dyDescent="0.2">
      <c r="G1255" s="13"/>
    </row>
    <row r="1256" spans="7:7" x14ac:dyDescent="0.2">
      <c r="G1256" s="13"/>
    </row>
    <row r="1257" spans="7:7" x14ac:dyDescent="0.2">
      <c r="G1257" s="13"/>
    </row>
    <row r="1258" spans="7:7" x14ac:dyDescent="0.2">
      <c r="G1258" s="13"/>
    </row>
    <row r="1259" spans="7:7" x14ac:dyDescent="0.2">
      <c r="G1259" s="13"/>
    </row>
    <row r="1260" spans="7:7" x14ac:dyDescent="0.2">
      <c r="G1260" s="13"/>
    </row>
    <row r="1261" spans="7:7" x14ac:dyDescent="0.2">
      <c r="G1261" s="13"/>
    </row>
    <row r="1262" spans="7:7" x14ac:dyDescent="0.2">
      <c r="G1262" s="13"/>
    </row>
    <row r="1263" spans="7:7" x14ac:dyDescent="0.2">
      <c r="G1263" s="13"/>
    </row>
    <row r="1264" spans="7:7" x14ac:dyDescent="0.2">
      <c r="G1264" s="13"/>
    </row>
    <row r="1265" spans="7:7" x14ac:dyDescent="0.2">
      <c r="G1265" s="13"/>
    </row>
    <row r="1266" spans="7:7" x14ac:dyDescent="0.2">
      <c r="G1266" s="13"/>
    </row>
    <row r="1267" spans="7:7" x14ac:dyDescent="0.2">
      <c r="G1267" s="13"/>
    </row>
    <row r="1268" spans="7:7" x14ac:dyDescent="0.2">
      <c r="G1268" s="13"/>
    </row>
    <row r="1269" spans="7:7" x14ac:dyDescent="0.2">
      <c r="G1269" s="13"/>
    </row>
    <row r="1270" spans="7:7" x14ac:dyDescent="0.2">
      <c r="G1270" s="13"/>
    </row>
    <row r="1271" spans="7:7" x14ac:dyDescent="0.2">
      <c r="G1271" s="13"/>
    </row>
    <row r="1272" spans="7:7" x14ac:dyDescent="0.2">
      <c r="G1272" s="13"/>
    </row>
    <row r="1273" spans="7:7" x14ac:dyDescent="0.2">
      <c r="G1273" s="13"/>
    </row>
    <row r="1274" spans="7:7" x14ac:dyDescent="0.2">
      <c r="G1274" s="13"/>
    </row>
    <row r="1275" spans="7:7" x14ac:dyDescent="0.2">
      <c r="G1275" s="13"/>
    </row>
    <row r="1276" spans="7:7" x14ac:dyDescent="0.2">
      <c r="G1276" s="13"/>
    </row>
    <row r="1277" spans="7:7" x14ac:dyDescent="0.2">
      <c r="G1277" s="13"/>
    </row>
    <row r="1278" spans="7:7" x14ac:dyDescent="0.2">
      <c r="G1278" s="13"/>
    </row>
    <row r="1279" spans="7:7" x14ac:dyDescent="0.2">
      <c r="G1279" s="13"/>
    </row>
    <row r="1280" spans="7:7" x14ac:dyDescent="0.2">
      <c r="G1280" s="13"/>
    </row>
    <row r="1281" spans="7:7" x14ac:dyDescent="0.2">
      <c r="G1281" s="13"/>
    </row>
    <row r="1282" spans="7:7" x14ac:dyDescent="0.2">
      <c r="G1282" s="13"/>
    </row>
    <row r="1283" spans="7:7" x14ac:dyDescent="0.2">
      <c r="G1283" s="13"/>
    </row>
    <row r="1284" spans="7:7" x14ac:dyDescent="0.2">
      <c r="G1284" s="13"/>
    </row>
    <row r="1285" spans="7:7" x14ac:dyDescent="0.2">
      <c r="G1285" s="13"/>
    </row>
    <row r="1286" spans="7:7" x14ac:dyDescent="0.2">
      <c r="G1286" s="13"/>
    </row>
    <row r="1287" spans="7:7" x14ac:dyDescent="0.2">
      <c r="G1287" s="13"/>
    </row>
    <row r="1288" spans="7:7" x14ac:dyDescent="0.2">
      <c r="G1288" s="13"/>
    </row>
    <row r="1289" spans="7:7" x14ac:dyDescent="0.2">
      <c r="G1289" s="13"/>
    </row>
    <row r="1290" spans="7:7" x14ac:dyDescent="0.2">
      <c r="G1290" s="13"/>
    </row>
    <row r="1291" spans="7:7" x14ac:dyDescent="0.2">
      <c r="G1291" s="13"/>
    </row>
    <row r="1292" spans="7:7" x14ac:dyDescent="0.2">
      <c r="G1292" s="13"/>
    </row>
    <row r="1293" spans="7:7" x14ac:dyDescent="0.2">
      <c r="G1293" s="13"/>
    </row>
    <row r="1294" spans="7:7" x14ac:dyDescent="0.2">
      <c r="G1294" s="13"/>
    </row>
    <row r="1295" spans="7:7" x14ac:dyDescent="0.2">
      <c r="G1295" s="13"/>
    </row>
    <row r="1296" spans="7:7" x14ac:dyDescent="0.2">
      <c r="G1296" s="13"/>
    </row>
    <row r="1297" spans="7:7" x14ac:dyDescent="0.2">
      <c r="G1297" s="13"/>
    </row>
    <row r="1298" spans="7:7" x14ac:dyDescent="0.2">
      <c r="G1298" s="13"/>
    </row>
    <row r="1299" spans="7:7" x14ac:dyDescent="0.2">
      <c r="G1299" s="13"/>
    </row>
    <row r="1300" spans="7:7" x14ac:dyDescent="0.2">
      <c r="G1300" s="13"/>
    </row>
    <row r="1301" spans="7:7" x14ac:dyDescent="0.2">
      <c r="G1301" s="13"/>
    </row>
    <row r="1302" spans="7:7" x14ac:dyDescent="0.2">
      <c r="G1302" s="13"/>
    </row>
    <row r="1303" spans="7:7" x14ac:dyDescent="0.2">
      <c r="G1303" s="13"/>
    </row>
    <row r="1304" spans="7:7" x14ac:dyDescent="0.2">
      <c r="G1304" s="13"/>
    </row>
    <row r="1305" spans="7:7" x14ac:dyDescent="0.2">
      <c r="G1305" s="13"/>
    </row>
    <row r="1306" spans="7:7" x14ac:dyDescent="0.2">
      <c r="G1306" s="13"/>
    </row>
    <row r="1307" spans="7:7" x14ac:dyDescent="0.2">
      <c r="G1307" s="13"/>
    </row>
    <row r="1308" spans="7:7" x14ac:dyDescent="0.2">
      <c r="G1308" s="13"/>
    </row>
    <row r="1309" spans="7:7" x14ac:dyDescent="0.2">
      <c r="G1309" s="13"/>
    </row>
    <row r="1310" spans="7:7" x14ac:dyDescent="0.2">
      <c r="G1310" s="13"/>
    </row>
    <row r="1311" spans="7:7" x14ac:dyDescent="0.2">
      <c r="G1311" s="13"/>
    </row>
    <row r="1312" spans="7:7" x14ac:dyDescent="0.2">
      <c r="G1312" s="13"/>
    </row>
    <row r="1313" spans="7:7" x14ac:dyDescent="0.2">
      <c r="G1313" s="13"/>
    </row>
    <row r="1314" spans="7:7" x14ac:dyDescent="0.2">
      <c r="G1314" s="13"/>
    </row>
    <row r="1315" spans="7:7" x14ac:dyDescent="0.2">
      <c r="G1315" s="13"/>
    </row>
    <row r="1316" spans="7:7" x14ac:dyDescent="0.2">
      <c r="G1316" s="13"/>
    </row>
    <row r="1317" spans="7:7" x14ac:dyDescent="0.2">
      <c r="G1317" s="13"/>
    </row>
    <row r="1318" spans="7:7" x14ac:dyDescent="0.2">
      <c r="G1318" s="13"/>
    </row>
    <row r="1319" spans="7:7" x14ac:dyDescent="0.2">
      <c r="G1319" s="13"/>
    </row>
    <row r="1320" spans="7:7" x14ac:dyDescent="0.2">
      <c r="G1320" s="13"/>
    </row>
    <row r="1321" spans="7:7" x14ac:dyDescent="0.2">
      <c r="G1321" s="13"/>
    </row>
    <row r="1322" spans="7:7" x14ac:dyDescent="0.2">
      <c r="G1322" s="13"/>
    </row>
    <row r="1323" spans="7:7" x14ac:dyDescent="0.2">
      <c r="G1323" s="13"/>
    </row>
    <row r="1324" spans="7:7" x14ac:dyDescent="0.2">
      <c r="G1324" s="13"/>
    </row>
    <row r="1325" spans="7:7" x14ac:dyDescent="0.2">
      <c r="G1325" s="13"/>
    </row>
    <row r="1326" spans="7:7" x14ac:dyDescent="0.2">
      <c r="G1326" s="13"/>
    </row>
    <row r="1327" spans="7:7" x14ac:dyDescent="0.2">
      <c r="G1327" s="13"/>
    </row>
    <row r="1328" spans="7:7" x14ac:dyDescent="0.2">
      <c r="G1328" s="13"/>
    </row>
    <row r="1329" spans="7:7" x14ac:dyDescent="0.2">
      <c r="G1329" s="13"/>
    </row>
    <row r="1330" spans="7:7" x14ac:dyDescent="0.2">
      <c r="G1330" s="13"/>
    </row>
    <row r="1331" spans="7:7" x14ac:dyDescent="0.2">
      <c r="G1331" s="13"/>
    </row>
    <row r="1332" spans="7:7" x14ac:dyDescent="0.2">
      <c r="G1332" s="13"/>
    </row>
    <row r="1333" spans="7:7" x14ac:dyDescent="0.2">
      <c r="G1333" s="13"/>
    </row>
    <row r="1334" spans="7:7" x14ac:dyDescent="0.2">
      <c r="G1334" s="13"/>
    </row>
    <row r="1335" spans="7:7" x14ac:dyDescent="0.2">
      <c r="G1335" s="13"/>
    </row>
    <row r="1336" spans="7:7" x14ac:dyDescent="0.2">
      <c r="G1336" s="13"/>
    </row>
    <row r="1337" spans="7:7" x14ac:dyDescent="0.2">
      <c r="G1337" s="13"/>
    </row>
    <row r="1338" spans="7:7" x14ac:dyDescent="0.2">
      <c r="G1338" s="13"/>
    </row>
    <row r="1339" spans="7:7" x14ac:dyDescent="0.2">
      <c r="G1339" s="13"/>
    </row>
    <row r="1340" spans="7:7" x14ac:dyDescent="0.2">
      <c r="G1340" s="13"/>
    </row>
    <row r="1341" spans="7:7" x14ac:dyDescent="0.2">
      <c r="G1341" s="13"/>
    </row>
    <row r="1342" spans="7:7" x14ac:dyDescent="0.2">
      <c r="G1342" s="13"/>
    </row>
    <row r="1343" spans="7:7" x14ac:dyDescent="0.2">
      <c r="G1343" s="13"/>
    </row>
    <row r="1344" spans="7:7" x14ac:dyDescent="0.2">
      <c r="G1344" s="13"/>
    </row>
    <row r="1345" spans="7:7" x14ac:dyDescent="0.2">
      <c r="G1345" s="13"/>
    </row>
    <row r="1346" spans="7:7" x14ac:dyDescent="0.2">
      <c r="G1346" s="13"/>
    </row>
    <row r="1347" spans="7:7" x14ac:dyDescent="0.2">
      <c r="G1347" s="13"/>
    </row>
    <row r="1348" spans="7:7" x14ac:dyDescent="0.2">
      <c r="G1348" s="13"/>
    </row>
    <row r="1349" spans="7:7" x14ac:dyDescent="0.2">
      <c r="G1349" s="13"/>
    </row>
    <row r="1350" spans="7:7" x14ac:dyDescent="0.2">
      <c r="G1350" s="13"/>
    </row>
    <row r="1351" spans="7:7" x14ac:dyDescent="0.2">
      <c r="G1351" s="13"/>
    </row>
    <row r="1352" spans="7:7" x14ac:dyDescent="0.2">
      <c r="G1352" s="13"/>
    </row>
    <row r="1353" spans="7:7" x14ac:dyDescent="0.2">
      <c r="G1353" s="13"/>
    </row>
    <row r="1354" spans="7:7" x14ac:dyDescent="0.2">
      <c r="G1354" s="13"/>
    </row>
    <row r="1355" spans="7:7" x14ac:dyDescent="0.2">
      <c r="G1355" s="13"/>
    </row>
    <row r="1356" spans="7:7" x14ac:dyDescent="0.2">
      <c r="G1356" s="13"/>
    </row>
    <row r="1357" spans="7:7" x14ac:dyDescent="0.2">
      <c r="G1357" s="13"/>
    </row>
    <row r="1358" spans="7:7" x14ac:dyDescent="0.2">
      <c r="G1358" s="13"/>
    </row>
    <row r="1359" spans="7:7" x14ac:dyDescent="0.2">
      <c r="G1359" s="13"/>
    </row>
    <row r="1360" spans="7:7" x14ac:dyDescent="0.2">
      <c r="G1360" s="13"/>
    </row>
    <row r="1361" spans="7:7" x14ac:dyDescent="0.2">
      <c r="G1361" s="13"/>
    </row>
    <row r="1362" spans="7:7" x14ac:dyDescent="0.2">
      <c r="G1362" s="13"/>
    </row>
    <row r="1363" spans="7:7" x14ac:dyDescent="0.2">
      <c r="G1363" s="13"/>
    </row>
    <row r="1364" spans="7:7" x14ac:dyDescent="0.2">
      <c r="G1364" s="13"/>
    </row>
    <row r="1365" spans="7:7" x14ac:dyDescent="0.2">
      <c r="G1365" s="13"/>
    </row>
    <row r="1366" spans="7:7" x14ac:dyDescent="0.2">
      <c r="G1366" s="13"/>
    </row>
    <row r="1367" spans="7:7" x14ac:dyDescent="0.2">
      <c r="G1367" s="13"/>
    </row>
    <row r="1368" spans="7:7" x14ac:dyDescent="0.2">
      <c r="G1368" s="13"/>
    </row>
    <row r="1369" spans="7:7" x14ac:dyDescent="0.2">
      <c r="G1369" s="13"/>
    </row>
    <row r="1370" spans="7:7" x14ac:dyDescent="0.2">
      <c r="G1370" s="13"/>
    </row>
    <row r="1371" spans="7:7" x14ac:dyDescent="0.2">
      <c r="G1371" s="13"/>
    </row>
    <row r="1372" spans="7:7" x14ac:dyDescent="0.2">
      <c r="G1372" s="13"/>
    </row>
    <row r="1373" spans="7:7" x14ac:dyDescent="0.2">
      <c r="G1373" s="13"/>
    </row>
    <row r="1374" spans="7:7" x14ac:dyDescent="0.2">
      <c r="G1374" s="13"/>
    </row>
    <row r="1375" spans="7:7" x14ac:dyDescent="0.2">
      <c r="G1375" s="13"/>
    </row>
    <row r="1376" spans="7:7" x14ac:dyDescent="0.2">
      <c r="G1376" s="13"/>
    </row>
    <row r="1377" spans="7:7" x14ac:dyDescent="0.2">
      <c r="G1377" s="13"/>
    </row>
    <row r="1378" spans="7:7" x14ac:dyDescent="0.2">
      <c r="G1378" s="13"/>
    </row>
    <row r="1379" spans="7:7" x14ac:dyDescent="0.2">
      <c r="G1379" s="13"/>
    </row>
    <row r="1380" spans="7:7" x14ac:dyDescent="0.2">
      <c r="G1380" s="13"/>
    </row>
    <row r="1381" spans="7:7" x14ac:dyDescent="0.2">
      <c r="G1381" s="13"/>
    </row>
    <row r="1382" spans="7:7" x14ac:dyDescent="0.2">
      <c r="G1382" s="13"/>
    </row>
    <row r="1383" spans="7:7" x14ac:dyDescent="0.2">
      <c r="G1383" s="13"/>
    </row>
    <row r="1384" spans="7:7" x14ac:dyDescent="0.2">
      <c r="G1384" s="13"/>
    </row>
    <row r="1385" spans="7:7" x14ac:dyDescent="0.2">
      <c r="G1385" s="13"/>
    </row>
    <row r="1386" spans="7:7" x14ac:dyDescent="0.2">
      <c r="G1386" s="13"/>
    </row>
    <row r="1387" spans="7:7" x14ac:dyDescent="0.2">
      <c r="G1387" s="13"/>
    </row>
    <row r="1388" spans="7:7" x14ac:dyDescent="0.2">
      <c r="G1388" s="13"/>
    </row>
    <row r="1389" spans="7:7" x14ac:dyDescent="0.2">
      <c r="G1389" s="13"/>
    </row>
    <row r="1390" spans="7:7" x14ac:dyDescent="0.2">
      <c r="G1390" s="13"/>
    </row>
    <row r="1391" spans="7:7" x14ac:dyDescent="0.2">
      <c r="G1391" s="13"/>
    </row>
    <row r="1392" spans="7:7" x14ac:dyDescent="0.2">
      <c r="G1392" s="13"/>
    </row>
    <row r="1393" spans="7:7" x14ac:dyDescent="0.2">
      <c r="G1393" s="13"/>
    </row>
    <row r="1394" spans="7:7" x14ac:dyDescent="0.2">
      <c r="G1394" s="13"/>
    </row>
    <row r="1395" spans="7:7" x14ac:dyDescent="0.2">
      <c r="G1395" s="13"/>
    </row>
    <row r="1396" spans="7:7" x14ac:dyDescent="0.2">
      <c r="G1396" s="13"/>
    </row>
    <row r="1397" spans="7:7" x14ac:dyDescent="0.2">
      <c r="G1397" s="13"/>
    </row>
    <row r="1398" spans="7:7" x14ac:dyDescent="0.2">
      <c r="G1398" s="13"/>
    </row>
    <row r="1399" spans="7:7" x14ac:dyDescent="0.2">
      <c r="G1399" s="13"/>
    </row>
    <row r="1400" spans="7:7" x14ac:dyDescent="0.2">
      <c r="G1400" s="13"/>
    </row>
    <row r="1401" spans="7:7" x14ac:dyDescent="0.2">
      <c r="G1401" s="13"/>
    </row>
    <row r="1402" spans="7:7" x14ac:dyDescent="0.2">
      <c r="G1402" s="13"/>
    </row>
    <row r="1403" spans="7:7" x14ac:dyDescent="0.2">
      <c r="G1403" s="13"/>
    </row>
    <row r="1404" spans="7:7" x14ac:dyDescent="0.2">
      <c r="G1404" s="13"/>
    </row>
    <row r="1405" spans="7:7" x14ac:dyDescent="0.2">
      <c r="G1405" s="13"/>
    </row>
    <row r="1406" spans="7:7" x14ac:dyDescent="0.2">
      <c r="G1406" s="13"/>
    </row>
    <row r="1407" spans="7:7" x14ac:dyDescent="0.2">
      <c r="G1407" s="13"/>
    </row>
    <row r="1408" spans="7:7" x14ac:dyDescent="0.2">
      <c r="G1408" s="13"/>
    </row>
    <row r="1409" spans="7:7" x14ac:dyDescent="0.2">
      <c r="G1409" s="13"/>
    </row>
    <row r="1410" spans="7:7" x14ac:dyDescent="0.2">
      <c r="G1410" s="13"/>
    </row>
    <row r="1411" spans="7:7" x14ac:dyDescent="0.2">
      <c r="G1411" s="13"/>
    </row>
    <row r="1412" spans="7:7" x14ac:dyDescent="0.2">
      <c r="G1412" s="13"/>
    </row>
    <row r="1413" spans="7:7" x14ac:dyDescent="0.2">
      <c r="G1413" s="13"/>
    </row>
    <row r="1414" spans="7:7" x14ac:dyDescent="0.2">
      <c r="G1414" s="13"/>
    </row>
    <row r="1415" spans="7:7" x14ac:dyDescent="0.2">
      <c r="G1415" s="13"/>
    </row>
    <row r="1416" spans="7:7" x14ac:dyDescent="0.2">
      <c r="G1416" s="13"/>
    </row>
    <row r="1417" spans="7:7" x14ac:dyDescent="0.2">
      <c r="G1417" s="13"/>
    </row>
    <row r="1418" spans="7:7" x14ac:dyDescent="0.2">
      <c r="G1418" s="13"/>
    </row>
    <row r="1419" spans="7:7" x14ac:dyDescent="0.2">
      <c r="G1419" s="13"/>
    </row>
    <row r="1420" spans="7:7" x14ac:dyDescent="0.2">
      <c r="G1420" s="13"/>
    </row>
    <row r="1421" spans="7:7" x14ac:dyDescent="0.2">
      <c r="G1421" s="13"/>
    </row>
    <row r="1422" spans="7:7" x14ac:dyDescent="0.2">
      <c r="G1422" s="13"/>
    </row>
    <row r="1423" spans="7:7" x14ac:dyDescent="0.2">
      <c r="G1423" s="13"/>
    </row>
    <row r="1424" spans="7:7" x14ac:dyDescent="0.2">
      <c r="G1424" s="13"/>
    </row>
    <row r="1425" spans="7:7" x14ac:dyDescent="0.2">
      <c r="G1425" s="13"/>
    </row>
    <row r="1426" spans="7:7" x14ac:dyDescent="0.2">
      <c r="G1426" s="13"/>
    </row>
    <row r="1427" spans="7:7" x14ac:dyDescent="0.2">
      <c r="G1427" s="13"/>
    </row>
    <row r="1428" spans="7:7" x14ac:dyDescent="0.2">
      <c r="G1428" s="13"/>
    </row>
    <row r="1429" spans="7:7" x14ac:dyDescent="0.2">
      <c r="G1429" s="13"/>
    </row>
    <row r="1430" spans="7:7" x14ac:dyDescent="0.2">
      <c r="G1430" s="13"/>
    </row>
    <row r="1431" spans="7:7" x14ac:dyDescent="0.2">
      <c r="G1431" s="13"/>
    </row>
    <row r="1432" spans="7:7" x14ac:dyDescent="0.2">
      <c r="G1432" s="13"/>
    </row>
    <row r="1433" spans="7:7" x14ac:dyDescent="0.2">
      <c r="G1433" s="13"/>
    </row>
    <row r="1434" spans="7:7" x14ac:dyDescent="0.2">
      <c r="G1434" s="13"/>
    </row>
    <row r="1435" spans="7:7" x14ac:dyDescent="0.2">
      <c r="G1435" s="13"/>
    </row>
    <row r="1436" spans="7:7" x14ac:dyDescent="0.2">
      <c r="G1436" s="13"/>
    </row>
    <row r="1437" spans="7:7" x14ac:dyDescent="0.2">
      <c r="G1437" s="13"/>
    </row>
    <row r="1438" spans="7:7" x14ac:dyDescent="0.2">
      <c r="G1438" s="13"/>
    </row>
    <row r="1439" spans="7:7" x14ac:dyDescent="0.2">
      <c r="G1439" s="13"/>
    </row>
    <row r="1440" spans="7:7" x14ac:dyDescent="0.2">
      <c r="G1440" s="13"/>
    </row>
    <row r="1441" spans="7:7" x14ac:dyDescent="0.2">
      <c r="G1441" s="13"/>
    </row>
    <row r="1442" spans="7:7" x14ac:dyDescent="0.2">
      <c r="G1442" s="13"/>
    </row>
    <row r="1443" spans="7:7" x14ac:dyDescent="0.2">
      <c r="G1443" s="13"/>
    </row>
    <row r="1444" spans="7:7" x14ac:dyDescent="0.2">
      <c r="G1444" s="13"/>
    </row>
    <row r="1445" spans="7:7" x14ac:dyDescent="0.2">
      <c r="G1445" s="13"/>
    </row>
    <row r="1446" spans="7:7" x14ac:dyDescent="0.2">
      <c r="G1446" s="13"/>
    </row>
    <row r="1447" spans="7:7" x14ac:dyDescent="0.2">
      <c r="G1447" s="13"/>
    </row>
    <row r="1448" spans="7:7" x14ac:dyDescent="0.2">
      <c r="G1448" s="13"/>
    </row>
    <row r="1449" spans="7:7" x14ac:dyDescent="0.2">
      <c r="G1449" s="13"/>
    </row>
    <row r="1450" spans="7:7" x14ac:dyDescent="0.2">
      <c r="G1450" s="13"/>
    </row>
    <row r="1451" spans="7:7" x14ac:dyDescent="0.2">
      <c r="G1451" s="13"/>
    </row>
    <row r="1452" spans="7:7" x14ac:dyDescent="0.2">
      <c r="G1452" s="13"/>
    </row>
    <row r="1453" spans="7:7" x14ac:dyDescent="0.2">
      <c r="G1453" s="13"/>
    </row>
    <row r="1454" spans="7:7" x14ac:dyDescent="0.2">
      <c r="G1454" s="13"/>
    </row>
    <row r="1455" spans="7:7" x14ac:dyDescent="0.2">
      <c r="G1455" s="13"/>
    </row>
    <row r="1456" spans="7:7" x14ac:dyDescent="0.2">
      <c r="G1456" s="13"/>
    </row>
    <row r="1457" spans="7:7" x14ac:dyDescent="0.2">
      <c r="G1457" s="13"/>
    </row>
    <row r="1458" spans="7:7" x14ac:dyDescent="0.2">
      <c r="G1458" s="13"/>
    </row>
    <row r="1459" spans="7:7" x14ac:dyDescent="0.2">
      <c r="G1459" s="13"/>
    </row>
    <row r="1460" spans="7:7" x14ac:dyDescent="0.2">
      <c r="G1460" s="13"/>
    </row>
    <row r="1461" spans="7:7" x14ac:dyDescent="0.2">
      <c r="G1461" s="13"/>
    </row>
    <row r="1462" spans="7:7" x14ac:dyDescent="0.2">
      <c r="G1462" s="13"/>
    </row>
    <row r="1463" spans="7:7" x14ac:dyDescent="0.2">
      <c r="G1463" s="13"/>
    </row>
    <row r="1464" spans="7:7" x14ac:dyDescent="0.2">
      <c r="G1464" s="13"/>
    </row>
    <row r="1465" spans="7:7" x14ac:dyDescent="0.2">
      <c r="G1465" s="13"/>
    </row>
    <row r="1466" spans="7:7" x14ac:dyDescent="0.2">
      <c r="G1466" s="13"/>
    </row>
    <row r="1467" spans="7:7" x14ac:dyDescent="0.2">
      <c r="G1467" s="13"/>
    </row>
    <row r="1468" spans="7:7" x14ac:dyDescent="0.2">
      <c r="G1468" s="13"/>
    </row>
    <row r="1469" spans="7:7" x14ac:dyDescent="0.2">
      <c r="G1469" s="13"/>
    </row>
    <row r="1470" spans="7:7" x14ac:dyDescent="0.2">
      <c r="G1470" s="13"/>
    </row>
    <row r="1471" spans="7:7" x14ac:dyDescent="0.2">
      <c r="G1471" s="13"/>
    </row>
    <row r="1472" spans="7:7" x14ac:dyDescent="0.2">
      <c r="G1472" s="13"/>
    </row>
    <row r="1473" spans="7:7" x14ac:dyDescent="0.2">
      <c r="G1473" s="13"/>
    </row>
    <row r="1474" spans="7:7" x14ac:dyDescent="0.2">
      <c r="G1474" s="13"/>
    </row>
    <row r="1475" spans="7:7" x14ac:dyDescent="0.2">
      <c r="G1475" s="13"/>
    </row>
    <row r="1476" spans="7:7" x14ac:dyDescent="0.2">
      <c r="G1476" s="13"/>
    </row>
    <row r="1477" spans="7:7" x14ac:dyDescent="0.2">
      <c r="G1477" s="13"/>
    </row>
    <row r="1478" spans="7:7" x14ac:dyDescent="0.2">
      <c r="G1478" s="13"/>
    </row>
    <row r="1479" spans="7:7" x14ac:dyDescent="0.2">
      <c r="G1479" s="13"/>
    </row>
    <row r="1480" spans="7:7" x14ac:dyDescent="0.2">
      <c r="G1480" s="13"/>
    </row>
    <row r="1481" spans="7:7" x14ac:dyDescent="0.2">
      <c r="G1481" s="13"/>
    </row>
    <row r="1482" spans="7:7" x14ac:dyDescent="0.2">
      <c r="G1482" s="13"/>
    </row>
    <row r="1483" spans="7:7" x14ac:dyDescent="0.2">
      <c r="G1483" s="13"/>
    </row>
    <row r="1484" spans="7:7" x14ac:dyDescent="0.2">
      <c r="G1484" s="13"/>
    </row>
    <row r="1485" spans="7:7" x14ac:dyDescent="0.2">
      <c r="G1485" s="13"/>
    </row>
    <row r="1486" spans="7:7" x14ac:dyDescent="0.2">
      <c r="G1486" s="13"/>
    </row>
    <row r="1487" spans="7:7" x14ac:dyDescent="0.2">
      <c r="G1487" s="13"/>
    </row>
    <row r="1488" spans="7:7" x14ac:dyDescent="0.2">
      <c r="G1488" s="13"/>
    </row>
    <row r="1489" spans="7:7" x14ac:dyDescent="0.2">
      <c r="G1489" s="13"/>
    </row>
    <row r="1490" spans="7:7" x14ac:dyDescent="0.2">
      <c r="G1490" s="13"/>
    </row>
    <row r="1491" spans="7:7" x14ac:dyDescent="0.2">
      <c r="G1491" s="13"/>
    </row>
    <row r="1492" spans="7:7" x14ac:dyDescent="0.2">
      <c r="G1492" s="13"/>
    </row>
    <row r="1493" spans="7:7" x14ac:dyDescent="0.2">
      <c r="G1493" s="13"/>
    </row>
    <row r="1494" spans="7:7" x14ac:dyDescent="0.2">
      <c r="G1494" s="13"/>
    </row>
    <row r="1495" spans="7:7" x14ac:dyDescent="0.2">
      <c r="G1495" s="13"/>
    </row>
    <row r="1496" spans="7:7" x14ac:dyDescent="0.2">
      <c r="G1496" s="13"/>
    </row>
    <row r="1497" spans="7:7" x14ac:dyDescent="0.2">
      <c r="G1497" s="13"/>
    </row>
    <row r="1498" spans="7:7" x14ac:dyDescent="0.2">
      <c r="G1498" s="13"/>
    </row>
    <row r="1499" spans="7:7" x14ac:dyDescent="0.2">
      <c r="G1499" s="13"/>
    </row>
    <row r="1500" spans="7:7" x14ac:dyDescent="0.2">
      <c r="G1500" s="13"/>
    </row>
    <row r="1501" spans="7:7" x14ac:dyDescent="0.2">
      <c r="G1501" s="13"/>
    </row>
    <row r="1502" spans="7:7" x14ac:dyDescent="0.2">
      <c r="G1502" s="13"/>
    </row>
    <row r="1503" spans="7:7" x14ac:dyDescent="0.2">
      <c r="G1503" s="13"/>
    </row>
    <row r="1504" spans="7:7" x14ac:dyDescent="0.2">
      <c r="G1504" s="13"/>
    </row>
    <row r="1505" spans="7:7" x14ac:dyDescent="0.2">
      <c r="G1505" s="13"/>
    </row>
    <row r="1506" spans="7:7" x14ac:dyDescent="0.2">
      <c r="G1506" s="13"/>
    </row>
    <row r="1507" spans="7:7" x14ac:dyDescent="0.2">
      <c r="G1507" s="13"/>
    </row>
    <row r="1508" spans="7:7" x14ac:dyDescent="0.2">
      <c r="G1508" s="13"/>
    </row>
    <row r="1509" spans="7:7" x14ac:dyDescent="0.2">
      <c r="G1509" s="13"/>
    </row>
    <row r="1510" spans="7:7" x14ac:dyDescent="0.2">
      <c r="G1510" s="13"/>
    </row>
    <row r="1511" spans="7:7" x14ac:dyDescent="0.2">
      <c r="G1511" s="13"/>
    </row>
    <row r="1512" spans="7:7" x14ac:dyDescent="0.2">
      <c r="G1512" s="13"/>
    </row>
    <row r="1513" spans="7:7" x14ac:dyDescent="0.2">
      <c r="G1513" s="13"/>
    </row>
    <row r="1514" spans="7:7" x14ac:dyDescent="0.2">
      <c r="G1514" s="13"/>
    </row>
    <row r="1515" spans="7:7" x14ac:dyDescent="0.2">
      <c r="G1515" s="13"/>
    </row>
    <row r="1516" spans="7:7" x14ac:dyDescent="0.2">
      <c r="G1516" s="13"/>
    </row>
    <row r="1517" spans="7:7" x14ac:dyDescent="0.2">
      <c r="G1517" s="13"/>
    </row>
    <row r="1518" spans="7:7" x14ac:dyDescent="0.2">
      <c r="G1518" s="13"/>
    </row>
    <row r="1519" spans="7:7" x14ac:dyDescent="0.2">
      <c r="G1519" s="13"/>
    </row>
    <row r="1520" spans="7:7" x14ac:dyDescent="0.2">
      <c r="G1520" s="13"/>
    </row>
    <row r="1521" spans="7:7" x14ac:dyDescent="0.2">
      <c r="G1521" s="13"/>
    </row>
    <row r="1522" spans="7:7" x14ac:dyDescent="0.2">
      <c r="G1522" s="13"/>
    </row>
    <row r="1523" spans="7:7" x14ac:dyDescent="0.2">
      <c r="G1523" s="13"/>
    </row>
    <row r="1524" spans="7:7" x14ac:dyDescent="0.2">
      <c r="G1524" s="13"/>
    </row>
    <row r="1525" spans="7:7" x14ac:dyDescent="0.2">
      <c r="G1525" s="13"/>
    </row>
    <row r="1526" spans="7:7" x14ac:dyDescent="0.2">
      <c r="G1526" s="13"/>
    </row>
    <row r="1527" spans="7:7" x14ac:dyDescent="0.2">
      <c r="G1527" s="13"/>
    </row>
    <row r="1528" spans="7:7" x14ac:dyDescent="0.2">
      <c r="G1528" s="13"/>
    </row>
    <row r="1529" spans="7:7" x14ac:dyDescent="0.2">
      <c r="G1529" s="13"/>
    </row>
    <row r="1530" spans="7:7" x14ac:dyDescent="0.2">
      <c r="G1530" s="13"/>
    </row>
    <row r="1531" spans="7:7" x14ac:dyDescent="0.2">
      <c r="G1531" s="13"/>
    </row>
    <row r="1532" spans="7:7" x14ac:dyDescent="0.2">
      <c r="G1532" s="13"/>
    </row>
    <row r="1533" spans="7:7" x14ac:dyDescent="0.2">
      <c r="G1533" s="13"/>
    </row>
    <row r="1534" spans="7:7" x14ac:dyDescent="0.2">
      <c r="G1534" s="13"/>
    </row>
    <row r="1535" spans="7:7" x14ac:dyDescent="0.2">
      <c r="G1535" s="13"/>
    </row>
    <row r="1536" spans="7:7" x14ac:dyDescent="0.2">
      <c r="G1536" s="13"/>
    </row>
    <row r="1537" spans="7:7" x14ac:dyDescent="0.2">
      <c r="G1537" s="13"/>
    </row>
    <row r="1538" spans="7:7" x14ac:dyDescent="0.2">
      <c r="G1538" s="13"/>
    </row>
    <row r="1539" spans="7:7" x14ac:dyDescent="0.2">
      <c r="G1539" s="13"/>
    </row>
    <row r="1540" spans="7:7" x14ac:dyDescent="0.2">
      <c r="G1540" s="13"/>
    </row>
    <row r="1541" spans="7:7" x14ac:dyDescent="0.2">
      <c r="G1541" s="13"/>
    </row>
    <row r="1542" spans="7:7" x14ac:dyDescent="0.2">
      <c r="G1542" s="13"/>
    </row>
    <row r="1543" spans="7:7" x14ac:dyDescent="0.2">
      <c r="G1543" s="13"/>
    </row>
    <row r="1544" spans="7:7" x14ac:dyDescent="0.2">
      <c r="G1544" s="13"/>
    </row>
    <row r="1545" spans="7:7" x14ac:dyDescent="0.2">
      <c r="G1545" s="13"/>
    </row>
    <row r="1546" spans="7:7" x14ac:dyDescent="0.2">
      <c r="G1546" s="13"/>
    </row>
    <row r="1547" spans="7:7" x14ac:dyDescent="0.2">
      <c r="G1547" s="13"/>
    </row>
    <row r="1548" spans="7:7" x14ac:dyDescent="0.2">
      <c r="G1548" s="13"/>
    </row>
    <row r="1549" spans="7:7" x14ac:dyDescent="0.2">
      <c r="G1549" s="13"/>
    </row>
    <row r="1550" spans="7:7" x14ac:dyDescent="0.2">
      <c r="G1550" s="13"/>
    </row>
    <row r="1551" spans="7:7" x14ac:dyDescent="0.2">
      <c r="G1551" s="13"/>
    </row>
    <row r="1552" spans="7:7" x14ac:dyDescent="0.2">
      <c r="G1552" s="13"/>
    </row>
    <row r="1553" spans="7:7" x14ac:dyDescent="0.2">
      <c r="G1553" s="13"/>
    </row>
    <row r="1554" spans="7:7" x14ac:dyDescent="0.2">
      <c r="G1554" s="13"/>
    </row>
    <row r="1555" spans="7:7" x14ac:dyDescent="0.2">
      <c r="G1555" s="13"/>
    </row>
    <row r="1556" spans="7:7" x14ac:dyDescent="0.2">
      <c r="G1556" s="13"/>
    </row>
    <row r="1557" spans="7:7" x14ac:dyDescent="0.2">
      <c r="G1557" s="13"/>
    </row>
    <row r="1558" spans="7:7" x14ac:dyDescent="0.2">
      <c r="G1558" s="13"/>
    </row>
    <row r="1559" spans="7:7" x14ac:dyDescent="0.2">
      <c r="G1559" s="13"/>
    </row>
    <row r="1560" spans="7:7" x14ac:dyDescent="0.2">
      <c r="G1560" s="13"/>
    </row>
    <row r="1561" spans="7:7" x14ac:dyDescent="0.2">
      <c r="G1561" s="13"/>
    </row>
    <row r="1562" spans="7:7" x14ac:dyDescent="0.2">
      <c r="G1562" s="13"/>
    </row>
    <row r="1563" spans="7:7" x14ac:dyDescent="0.2">
      <c r="G1563" s="13"/>
    </row>
    <row r="1564" spans="7:7" x14ac:dyDescent="0.2">
      <c r="G1564" s="13"/>
    </row>
    <row r="1565" spans="7:7" x14ac:dyDescent="0.2">
      <c r="G1565" s="13"/>
    </row>
    <row r="1566" spans="7:7" x14ac:dyDescent="0.2">
      <c r="G1566" s="13"/>
    </row>
    <row r="1567" spans="7:7" x14ac:dyDescent="0.2">
      <c r="G1567" s="13"/>
    </row>
    <row r="1568" spans="7:7" x14ac:dyDescent="0.2">
      <c r="G1568" s="13"/>
    </row>
    <row r="1569" spans="7:7" x14ac:dyDescent="0.2">
      <c r="G1569" s="13"/>
    </row>
    <row r="1570" spans="7:7" x14ac:dyDescent="0.2">
      <c r="G1570" s="13"/>
    </row>
    <row r="1571" spans="7:7" x14ac:dyDescent="0.2">
      <c r="G1571" s="13"/>
    </row>
    <row r="1572" spans="7:7" x14ac:dyDescent="0.2">
      <c r="G1572" s="13"/>
    </row>
    <row r="1573" spans="7:7" x14ac:dyDescent="0.2">
      <c r="G1573" s="13"/>
    </row>
    <row r="1574" spans="7:7" x14ac:dyDescent="0.2">
      <c r="G1574" s="13"/>
    </row>
    <row r="1575" spans="7:7" x14ac:dyDescent="0.2">
      <c r="G1575" s="13"/>
    </row>
    <row r="1576" spans="7:7" x14ac:dyDescent="0.2">
      <c r="G1576" s="13"/>
    </row>
    <row r="1577" spans="7:7" x14ac:dyDescent="0.2">
      <c r="G1577" s="13"/>
    </row>
    <row r="1578" spans="7:7" x14ac:dyDescent="0.2">
      <c r="G1578" s="13"/>
    </row>
    <row r="1579" spans="7:7" x14ac:dyDescent="0.2">
      <c r="G1579" s="13"/>
    </row>
    <row r="1580" spans="7:7" x14ac:dyDescent="0.2">
      <c r="G1580" s="13"/>
    </row>
    <row r="1581" spans="7:7" x14ac:dyDescent="0.2">
      <c r="G1581" s="13"/>
    </row>
    <row r="1582" spans="7:7" x14ac:dyDescent="0.2">
      <c r="G1582" s="13"/>
    </row>
    <row r="1583" spans="7:7" x14ac:dyDescent="0.2">
      <c r="G1583" s="13"/>
    </row>
    <row r="1584" spans="7:7" x14ac:dyDescent="0.2">
      <c r="G1584" s="13"/>
    </row>
    <row r="1585" spans="7:7" x14ac:dyDescent="0.2">
      <c r="G1585" s="13"/>
    </row>
    <row r="1586" spans="7:7" x14ac:dyDescent="0.2">
      <c r="G1586" s="13"/>
    </row>
    <row r="1587" spans="7:7" x14ac:dyDescent="0.2">
      <c r="G1587" s="13"/>
    </row>
    <row r="1588" spans="7:7" x14ac:dyDescent="0.2">
      <c r="G1588" s="13"/>
    </row>
    <row r="1589" spans="7:7" x14ac:dyDescent="0.2">
      <c r="G1589" s="13"/>
    </row>
    <row r="1590" spans="7:7" x14ac:dyDescent="0.2">
      <c r="G1590" s="13"/>
    </row>
    <row r="1591" spans="7:7" x14ac:dyDescent="0.2">
      <c r="G1591" s="13"/>
    </row>
    <row r="1592" spans="7:7" x14ac:dyDescent="0.2">
      <c r="G1592" s="13"/>
    </row>
    <row r="1593" spans="7:7" x14ac:dyDescent="0.2">
      <c r="G1593" s="13"/>
    </row>
    <row r="1594" spans="7:7" x14ac:dyDescent="0.2">
      <c r="G1594" s="13"/>
    </row>
    <row r="1595" spans="7:7" x14ac:dyDescent="0.2">
      <c r="G1595" s="13"/>
    </row>
    <row r="1596" spans="7:7" x14ac:dyDescent="0.2">
      <c r="G1596" s="13"/>
    </row>
    <row r="1597" spans="7:7" x14ac:dyDescent="0.2">
      <c r="G1597" s="13"/>
    </row>
    <row r="1598" spans="7:7" x14ac:dyDescent="0.2">
      <c r="G1598" s="13"/>
    </row>
    <row r="1599" spans="7:7" x14ac:dyDescent="0.2">
      <c r="G1599" s="13"/>
    </row>
    <row r="1600" spans="7:7" x14ac:dyDescent="0.2">
      <c r="G1600" s="13"/>
    </row>
    <row r="1601" spans="7:7" x14ac:dyDescent="0.2">
      <c r="G1601" s="13"/>
    </row>
    <row r="1602" spans="7:7" x14ac:dyDescent="0.2">
      <c r="G1602" s="13"/>
    </row>
    <row r="1603" spans="7:7" x14ac:dyDescent="0.2">
      <c r="G1603" s="13"/>
    </row>
    <row r="1604" spans="7:7" x14ac:dyDescent="0.2">
      <c r="G1604" s="13"/>
    </row>
    <row r="1605" spans="7:7" x14ac:dyDescent="0.2">
      <c r="G1605" s="13"/>
    </row>
    <row r="1606" spans="7:7" x14ac:dyDescent="0.2">
      <c r="G1606" s="13"/>
    </row>
    <row r="1607" spans="7:7" x14ac:dyDescent="0.2">
      <c r="G1607" s="13"/>
    </row>
    <row r="1608" spans="7:7" x14ac:dyDescent="0.2">
      <c r="G1608" s="13"/>
    </row>
    <row r="1609" spans="7:7" x14ac:dyDescent="0.2">
      <c r="G1609" s="13"/>
    </row>
    <row r="1610" spans="7:7" x14ac:dyDescent="0.2">
      <c r="G1610" s="13"/>
    </row>
    <row r="1611" spans="7:7" x14ac:dyDescent="0.2">
      <c r="G1611" s="13"/>
    </row>
    <row r="1612" spans="7:7" x14ac:dyDescent="0.2">
      <c r="G1612" s="13"/>
    </row>
    <row r="1613" spans="7:7" x14ac:dyDescent="0.2">
      <c r="G1613" s="13"/>
    </row>
    <row r="1614" spans="7:7" x14ac:dyDescent="0.2">
      <c r="G1614" s="13"/>
    </row>
    <row r="1615" spans="7:7" x14ac:dyDescent="0.2">
      <c r="G1615" s="13"/>
    </row>
    <row r="1616" spans="7:7" x14ac:dyDescent="0.2">
      <c r="G1616" s="13"/>
    </row>
    <row r="1617" spans="7:7" x14ac:dyDescent="0.2">
      <c r="G1617" s="13"/>
    </row>
    <row r="1618" spans="7:7" x14ac:dyDescent="0.2">
      <c r="G1618" s="13"/>
    </row>
    <row r="1619" spans="7:7" x14ac:dyDescent="0.2">
      <c r="G1619" s="13"/>
    </row>
    <row r="1620" spans="7:7" x14ac:dyDescent="0.2">
      <c r="G1620" s="13"/>
    </row>
    <row r="1621" spans="7:7" x14ac:dyDescent="0.2">
      <c r="G1621" s="13"/>
    </row>
    <row r="1622" spans="7:7" x14ac:dyDescent="0.2">
      <c r="G1622" s="13"/>
    </row>
    <row r="1623" spans="7:7" x14ac:dyDescent="0.2">
      <c r="G1623" s="13"/>
    </row>
    <row r="1624" spans="7:7" x14ac:dyDescent="0.2">
      <c r="G1624" s="13"/>
    </row>
    <row r="1625" spans="7:7" x14ac:dyDescent="0.2">
      <c r="G1625" s="13"/>
    </row>
    <row r="1626" spans="7:7" x14ac:dyDescent="0.2">
      <c r="G1626" s="13"/>
    </row>
    <row r="1627" spans="7:7" x14ac:dyDescent="0.2">
      <c r="G1627" s="13"/>
    </row>
    <row r="1628" spans="7:7" x14ac:dyDescent="0.2">
      <c r="G1628" s="13"/>
    </row>
    <row r="1629" spans="7:7" x14ac:dyDescent="0.2">
      <c r="G1629" s="13"/>
    </row>
    <row r="1630" spans="7:7" x14ac:dyDescent="0.2">
      <c r="G1630" s="13"/>
    </row>
    <row r="1631" spans="7:7" x14ac:dyDescent="0.2">
      <c r="G1631" s="13"/>
    </row>
    <row r="1632" spans="7:7" x14ac:dyDescent="0.2">
      <c r="G1632" s="13"/>
    </row>
    <row r="1633" spans="7:7" x14ac:dyDescent="0.2">
      <c r="G1633" s="13"/>
    </row>
    <row r="1634" spans="7:7" x14ac:dyDescent="0.2">
      <c r="G1634" s="13"/>
    </row>
    <row r="1635" spans="7:7" x14ac:dyDescent="0.2">
      <c r="G1635" s="13"/>
    </row>
    <row r="1636" spans="7:7" x14ac:dyDescent="0.2">
      <c r="G1636" s="13"/>
    </row>
    <row r="1637" spans="7:7" x14ac:dyDescent="0.2">
      <c r="G1637" s="13"/>
    </row>
    <row r="1638" spans="7:7" x14ac:dyDescent="0.2">
      <c r="G1638" s="13"/>
    </row>
    <row r="1639" spans="7:7" x14ac:dyDescent="0.2">
      <c r="G1639" s="13"/>
    </row>
    <row r="1640" spans="7:7" x14ac:dyDescent="0.2">
      <c r="G1640" s="13"/>
    </row>
    <row r="1641" spans="7:7" x14ac:dyDescent="0.2">
      <c r="G1641" s="13"/>
    </row>
    <row r="1642" spans="7:7" x14ac:dyDescent="0.2">
      <c r="G1642" s="13"/>
    </row>
    <row r="1643" spans="7:7" x14ac:dyDescent="0.2">
      <c r="G1643" s="13"/>
    </row>
    <row r="1644" spans="7:7" x14ac:dyDescent="0.2">
      <c r="G1644" s="13"/>
    </row>
    <row r="1645" spans="7:7" x14ac:dyDescent="0.2">
      <c r="G1645" s="13"/>
    </row>
    <row r="1646" spans="7:7" x14ac:dyDescent="0.2">
      <c r="G1646" s="13"/>
    </row>
    <row r="1647" spans="7:7" x14ac:dyDescent="0.2">
      <c r="G1647" s="13"/>
    </row>
    <row r="1648" spans="7:7" x14ac:dyDescent="0.2">
      <c r="G1648" s="13"/>
    </row>
    <row r="1649" spans="7:7" x14ac:dyDescent="0.2">
      <c r="G1649" s="13"/>
    </row>
    <row r="1650" spans="7:7" x14ac:dyDescent="0.2">
      <c r="G1650" s="13"/>
    </row>
    <row r="1651" spans="7:7" x14ac:dyDescent="0.2">
      <c r="G1651" s="13"/>
    </row>
    <row r="1652" spans="7:7" x14ac:dyDescent="0.2">
      <c r="G1652" s="13"/>
    </row>
    <row r="1653" spans="7:7" x14ac:dyDescent="0.2">
      <c r="G1653" s="13"/>
    </row>
    <row r="1654" spans="7:7" x14ac:dyDescent="0.2">
      <c r="G1654" s="13"/>
    </row>
    <row r="1655" spans="7:7" x14ac:dyDescent="0.2">
      <c r="G1655" s="13"/>
    </row>
    <row r="1656" spans="7:7" x14ac:dyDescent="0.2">
      <c r="G1656" s="13"/>
    </row>
    <row r="1657" spans="7:7" x14ac:dyDescent="0.2">
      <c r="G1657" s="13"/>
    </row>
    <row r="1658" spans="7:7" x14ac:dyDescent="0.2">
      <c r="G1658" s="13"/>
    </row>
    <row r="1659" spans="7:7" x14ac:dyDescent="0.2">
      <c r="G1659" s="13"/>
    </row>
    <row r="1660" spans="7:7" x14ac:dyDescent="0.2">
      <c r="G1660" s="13"/>
    </row>
    <row r="1661" spans="7:7" x14ac:dyDescent="0.2">
      <c r="G1661" s="13"/>
    </row>
    <row r="1662" spans="7:7" x14ac:dyDescent="0.2">
      <c r="G1662" s="13"/>
    </row>
    <row r="1663" spans="7:7" x14ac:dyDescent="0.2">
      <c r="G1663" s="13"/>
    </row>
    <row r="1664" spans="7:7" x14ac:dyDescent="0.2">
      <c r="G1664" s="13"/>
    </row>
    <row r="1665" spans="7:7" x14ac:dyDescent="0.2">
      <c r="G1665" s="13"/>
    </row>
    <row r="1666" spans="7:7" x14ac:dyDescent="0.2">
      <c r="G1666" s="13"/>
    </row>
    <row r="1667" spans="7:7" x14ac:dyDescent="0.2">
      <c r="G1667" s="13"/>
    </row>
    <row r="1668" spans="7:7" x14ac:dyDescent="0.2">
      <c r="G1668" s="13"/>
    </row>
    <row r="1669" spans="7:7" x14ac:dyDescent="0.2">
      <c r="G1669" s="13"/>
    </row>
    <row r="1670" spans="7:7" x14ac:dyDescent="0.2">
      <c r="G1670" s="13"/>
    </row>
    <row r="1671" spans="7:7" x14ac:dyDescent="0.2">
      <c r="G1671" s="13"/>
    </row>
    <row r="1672" spans="7:7" x14ac:dyDescent="0.2">
      <c r="G1672" s="13"/>
    </row>
    <row r="1673" spans="7:7" x14ac:dyDescent="0.2">
      <c r="G1673" s="13"/>
    </row>
    <row r="1674" spans="7:7" x14ac:dyDescent="0.2">
      <c r="G1674" s="13"/>
    </row>
    <row r="1675" spans="7:7" x14ac:dyDescent="0.2">
      <c r="G1675" s="13"/>
    </row>
    <row r="1676" spans="7:7" x14ac:dyDescent="0.2">
      <c r="G1676" s="13"/>
    </row>
    <row r="1677" spans="7:7" x14ac:dyDescent="0.2">
      <c r="G1677" s="13"/>
    </row>
    <row r="1678" spans="7:7" x14ac:dyDescent="0.2">
      <c r="G1678" s="13"/>
    </row>
    <row r="1679" spans="7:7" x14ac:dyDescent="0.2">
      <c r="G1679" s="13"/>
    </row>
    <row r="1680" spans="7:7" x14ac:dyDescent="0.2">
      <c r="G1680" s="13"/>
    </row>
    <row r="1681" spans="7:7" x14ac:dyDescent="0.2">
      <c r="G1681" s="13"/>
    </row>
    <row r="1682" spans="7:7" x14ac:dyDescent="0.2">
      <c r="G1682" s="13"/>
    </row>
    <row r="1683" spans="7:7" x14ac:dyDescent="0.2">
      <c r="G1683" s="13"/>
    </row>
    <row r="1684" spans="7:7" x14ac:dyDescent="0.2">
      <c r="G1684" s="13"/>
    </row>
    <row r="1685" spans="7:7" x14ac:dyDescent="0.2">
      <c r="G1685" s="13"/>
    </row>
    <row r="1686" spans="7:7" x14ac:dyDescent="0.2">
      <c r="G1686" s="13"/>
    </row>
    <row r="1687" spans="7:7" x14ac:dyDescent="0.2">
      <c r="G1687" s="13"/>
    </row>
    <row r="1688" spans="7:7" x14ac:dyDescent="0.2">
      <c r="G1688" s="13"/>
    </row>
    <row r="1689" spans="7:7" x14ac:dyDescent="0.2">
      <c r="G1689" s="13"/>
    </row>
    <row r="1690" spans="7:7" x14ac:dyDescent="0.2">
      <c r="G1690" s="13"/>
    </row>
    <row r="1691" spans="7:7" x14ac:dyDescent="0.2">
      <c r="G1691" s="13"/>
    </row>
    <row r="1692" spans="7:7" x14ac:dyDescent="0.2">
      <c r="G1692" s="13"/>
    </row>
    <row r="1693" spans="7:7" x14ac:dyDescent="0.2">
      <c r="G1693" s="13"/>
    </row>
    <row r="1694" spans="7:7" x14ac:dyDescent="0.2">
      <c r="G1694" s="13"/>
    </row>
    <row r="1695" spans="7:7" x14ac:dyDescent="0.2">
      <c r="G1695" s="13"/>
    </row>
    <row r="1696" spans="7:7" x14ac:dyDescent="0.2">
      <c r="G1696" s="13"/>
    </row>
    <row r="1697" spans="7:7" x14ac:dyDescent="0.2">
      <c r="G1697" s="13"/>
    </row>
    <row r="1698" spans="7:7" x14ac:dyDescent="0.2">
      <c r="G1698" s="13"/>
    </row>
    <row r="1699" spans="7:7" x14ac:dyDescent="0.2">
      <c r="G1699" s="13"/>
    </row>
    <row r="1700" spans="7:7" x14ac:dyDescent="0.2">
      <c r="G1700" s="13"/>
    </row>
    <row r="1701" spans="7:7" x14ac:dyDescent="0.2">
      <c r="G1701" s="13"/>
    </row>
    <row r="1702" spans="7:7" x14ac:dyDescent="0.2">
      <c r="G1702" s="13"/>
    </row>
    <row r="1703" spans="7:7" x14ac:dyDescent="0.2">
      <c r="G1703" s="13"/>
    </row>
    <row r="1704" spans="7:7" x14ac:dyDescent="0.2">
      <c r="G1704" s="13"/>
    </row>
    <row r="1705" spans="7:7" x14ac:dyDescent="0.2">
      <c r="G1705" s="13"/>
    </row>
    <row r="1706" spans="7:7" x14ac:dyDescent="0.2">
      <c r="G1706" s="13"/>
    </row>
    <row r="1707" spans="7:7" x14ac:dyDescent="0.2">
      <c r="G1707" s="13"/>
    </row>
    <row r="1708" spans="7:7" x14ac:dyDescent="0.2">
      <c r="G1708" s="13"/>
    </row>
    <row r="1709" spans="7:7" x14ac:dyDescent="0.2">
      <c r="G1709" s="13"/>
    </row>
    <row r="1710" spans="7:7" x14ac:dyDescent="0.2">
      <c r="G1710" s="13"/>
    </row>
    <row r="1711" spans="7:7" x14ac:dyDescent="0.2">
      <c r="G1711" s="13"/>
    </row>
    <row r="1712" spans="7:7" x14ac:dyDescent="0.2">
      <c r="G1712" s="13"/>
    </row>
    <row r="1713" spans="7:7" x14ac:dyDescent="0.2">
      <c r="G1713" s="13"/>
    </row>
    <row r="1714" spans="7:7" x14ac:dyDescent="0.2">
      <c r="G1714" s="13"/>
    </row>
    <row r="1715" spans="7:7" x14ac:dyDescent="0.2">
      <c r="G1715" s="13"/>
    </row>
    <row r="1716" spans="7:7" x14ac:dyDescent="0.2">
      <c r="G1716" s="13"/>
    </row>
    <row r="1717" spans="7:7" x14ac:dyDescent="0.2">
      <c r="G1717" s="13"/>
    </row>
    <row r="1718" spans="7:7" x14ac:dyDescent="0.2">
      <c r="G1718" s="13"/>
    </row>
    <row r="1719" spans="7:7" x14ac:dyDescent="0.2">
      <c r="G1719" s="13"/>
    </row>
    <row r="1720" spans="7:7" x14ac:dyDescent="0.2">
      <c r="G1720" s="13"/>
    </row>
    <row r="1721" spans="7:7" x14ac:dyDescent="0.2">
      <c r="G1721" s="13"/>
    </row>
    <row r="1722" spans="7:7" x14ac:dyDescent="0.2">
      <c r="G1722" s="13"/>
    </row>
    <row r="1723" spans="7:7" x14ac:dyDescent="0.2">
      <c r="G1723" s="13"/>
    </row>
    <row r="1724" spans="7:7" x14ac:dyDescent="0.2">
      <c r="G1724" s="13"/>
    </row>
    <row r="1725" spans="7:7" x14ac:dyDescent="0.2">
      <c r="G1725" s="13"/>
    </row>
    <row r="1726" spans="7:7" x14ac:dyDescent="0.2">
      <c r="G1726" s="13"/>
    </row>
    <row r="1727" spans="7:7" x14ac:dyDescent="0.2">
      <c r="G1727" s="13"/>
    </row>
    <row r="1728" spans="7:7" x14ac:dyDescent="0.2">
      <c r="G1728" s="13"/>
    </row>
    <row r="1729" spans="7:7" x14ac:dyDescent="0.2">
      <c r="G1729" s="13"/>
    </row>
    <row r="1730" spans="7:7" x14ac:dyDescent="0.2">
      <c r="G1730" s="13"/>
    </row>
    <row r="1731" spans="7:7" x14ac:dyDescent="0.2">
      <c r="G1731" s="13"/>
    </row>
    <row r="1732" spans="7:7" x14ac:dyDescent="0.2">
      <c r="G1732" s="13"/>
    </row>
    <row r="1733" spans="7:7" x14ac:dyDescent="0.2">
      <c r="G1733" s="13"/>
    </row>
    <row r="1734" spans="7:7" x14ac:dyDescent="0.2">
      <c r="G1734" s="13"/>
    </row>
    <row r="1735" spans="7:7" x14ac:dyDescent="0.2">
      <c r="G1735" s="13"/>
    </row>
    <row r="1736" spans="7:7" x14ac:dyDescent="0.2">
      <c r="G1736" s="13"/>
    </row>
    <row r="1737" spans="7:7" x14ac:dyDescent="0.2">
      <c r="G1737" s="13"/>
    </row>
    <row r="1738" spans="7:7" x14ac:dyDescent="0.2">
      <c r="G1738" s="13"/>
    </row>
    <row r="1739" spans="7:7" x14ac:dyDescent="0.2">
      <c r="G1739" s="13"/>
    </row>
    <row r="1740" spans="7:7" x14ac:dyDescent="0.2">
      <c r="G1740" s="13"/>
    </row>
    <row r="1741" spans="7:7" x14ac:dyDescent="0.2">
      <c r="G1741" s="13"/>
    </row>
    <row r="1742" spans="7:7" x14ac:dyDescent="0.2">
      <c r="G1742" s="13"/>
    </row>
    <row r="1743" spans="7:7" x14ac:dyDescent="0.2">
      <c r="G1743" s="13"/>
    </row>
    <row r="1744" spans="7:7" x14ac:dyDescent="0.2">
      <c r="G1744" s="13"/>
    </row>
    <row r="1745" spans="7:7" x14ac:dyDescent="0.2">
      <c r="G1745" s="13"/>
    </row>
    <row r="1746" spans="7:7" x14ac:dyDescent="0.2">
      <c r="G1746" s="13"/>
    </row>
    <row r="1747" spans="7:7" x14ac:dyDescent="0.2">
      <c r="G1747" s="13"/>
    </row>
    <row r="1748" spans="7:7" x14ac:dyDescent="0.2">
      <c r="G1748" s="13"/>
    </row>
    <row r="1749" spans="7:7" x14ac:dyDescent="0.2">
      <c r="G1749" s="13"/>
    </row>
    <row r="1750" spans="7:7" x14ac:dyDescent="0.2">
      <c r="G1750" s="13"/>
    </row>
    <row r="1751" spans="7:7" x14ac:dyDescent="0.2">
      <c r="G1751" s="13"/>
    </row>
    <row r="1752" spans="7:7" x14ac:dyDescent="0.2">
      <c r="G1752" s="13"/>
    </row>
    <row r="1753" spans="7:7" x14ac:dyDescent="0.2">
      <c r="G1753" s="13"/>
    </row>
    <row r="1754" spans="7:7" x14ac:dyDescent="0.2">
      <c r="G1754" s="13"/>
    </row>
    <row r="1755" spans="7:7" x14ac:dyDescent="0.2">
      <c r="G1755" s="13"/>
    </row>
    <row r="1756" spans="7:7" x14ac:dyDescent="0.2">
      <c r="G1756" s="13"/>
    </row>
    <row r="1757" spans="7:7" x14ac:dyDescent="0.2">
      <c r="G1757" s="13"/>
    </row>
    <row r="1758" spans="7:7" x14ac:dyDescent="0.2">
      <c r="G1758" s="13"/>
    </row>
    <row r="1759" spans="7:7" x14ac:dyDescent="0.2">
      <c r="G1759" s="13"/>
    </row>
    <row r="1760" spans="7:7" x14ac:dyDescent="0.2">
      <c r="G1760" s="13"/>
    </row>
    <row r="1761" spans="7:7" x14ac:dyDescent="0.2">
      <c r="G1761" s="13"/>
    </row>
    <row r="1762" spans="7:7" x14ac:dyDescent="0.2">
      <c r="G1762" s="13"/>
    </row>
    <row r="1763" spans="7:7" x14ac:dyDescent="0.2">
      <c r="G1763" s="13"/>
    </row>
    <row r="1764" spans="7:7" x14ac:dyDescent="0.2">
      <c r="G1764" s="13"/>
    </row>
    <row r="1765" spans="7:7" x14ac:dyDescent="0.2">
      <c r="G1765" s="13"/>
    </row>
    <row r="1766" spans="7:7" x14ac:dyDescent="0.2">
      <c r="G1766" s="13"/>
    </row>
    <row r="1767" spans="7:7" x14ac:dyDescent="0.2">
      <c r="G1767" s="13"/>
    </row>
    <row r="1768" spans="7:7" x14ac:dyDescent="0.2">
      <c r="G1768" s="13"/>
    </row>
    <row r="1769" spans="7:7" x14ac:dyDescent="0.2">
      <c r="G1769" s="13"/>
    </row>
    <row r="1770" spans="7:7" x14ac:dyDescent="0.2">
      <c r="G1770" s="13"/>
    </row>
    <row r="1771" spans="7:7" x14ac:dyDescent="0.2">
      <c r="G1771" s="13"/>
    </row>
    <row r="1772" spans="7:7" x14ac:dyDescent="0.2">
      <c r="G1772" s="13"/>
    </row>
    <row r="1773" spans="7:7" x14ac:dyDescent="0.2">
      <c r="G1773" s="13"/>
    </row>
    <row r="1774" spans="7:7" x14ac:dyDescent="0.2">
      <c r="G1774" s="13"/>
    </row>
    <row r="1775" spans="7:7" x14ac:dyDescent="0.2">
      <c r="G1775" s="13"/>
    </row>
    <row r="1776" spans="7:7" x14ac:dyDescent="0.2">
      <c r="G1776" s="13"/>
    </row>
    <row r="1777" spans="7:7" x14ac:dyDescent="0.2">
      <c r="G1777" s="13"/>
    </row>
    <row r="1778" spans="7:7" x14ac:dyDescent="0.2">
      <c r="G1778" s="13"/>
    </row>
    <row r="1779" spans="7:7" x14ac:dyDescent="0.2">
      <c r="G1779" s="13"/>
    </row>
    <row r="1780" spans="7:7" x14ac:dyDescent="0.2">
      <c r="G1780" s="13"/>
    </row>
    <row r="1781" spans="7:7" x14ac:dyDescent="0.2">
      <c r="G1781" s="13"/>
    </row>
    <row r="1782" spans="7:7" x14ac:dyDescent="0.2">
      <c r="G1782" s="13"/>
    </row>
    <row r="1783" spans="7:7" x14ac:dyDescent="0.2">
      <c r="G1783" s="13"/>
    </row>
    <row r="1784" spans="7:7" x14ac:dyDescent="0.2">
      <c r="G1784" s="13"/>
    </row>
    <row r="1785" spans="7:7" x14ac:dyDescent="0.2">
      <c r="G1785" s="13"/>
    </row>
    <row r="1786" spans="7:7" x14ac:dyDescent="0.2">
      <c r="G1786" s="13"/>
    </row>
    <row r="1787" spans="7:7" x14ac:dyDescent="0.2">
      <c r="G1787" s="13"/>
    </row>
    <row r="1788" spans="7:7" x14ac:dyDescent="0.2">
      <c r="G1788" s="13"/>
    </row>
    <row r="1789" spans="7:7" x14ac:dyDescent="0.2">
      <c r="G1789" s="13"/>
    </row>
    <row r="1790" spans="7:7" x14ac:dyDescent="0.2">
      <c r="G1790" s="13"/>
    </row>
    <row r="1791" spans="7:7" x14ac:dyDescent="0.2">
      <c r="G1791" s="13"/>
    </row>
    <row r="1792" spans="7:7" x14ac:dyDescent="0.2">
      <c r="G1792" s="13"/>
    </row>
    <row r="1793" spans="7:7" x14ac:dyDescent="0.2">
      <c r="G1793" s="13"/>
    </row>
    <row r="1794" spans="7:7" x14ac:dyDescent="0.2">
      <c r="G1794" s="13"/>
    </row>
    <row r="1795" spans="7:7" x14ac:dyDescent="0.2">
      <c r="G1795" s="13"/>
    </row>
    <row r="1796" spans="7:7" x14ac:dyDescent="0.2">
      <c r="G1796" s="13"/>
    </row>
    <row r="1797" spans="7:7" x14ac:dyDescent="0.2">
      <c r="G1797" s="13"/>
    </row>
    <row r="1798" spans="7:7" x14ac:dyDescent="0.2">
      <c r="G1798" s="13"/>
    </row>
    <row r="1799" spans="7:7" x14ac:dyDescent="0.2">
      <c r="G1799" s="13"/>
    </row>
    <row r="1800" spans="7:7" x14ac:dyDescent="0.2">
      <c r="G1800" s="13"/>
    </row>
    <row r="1801" spans="7:7" x14ac:dyDescent="0.2">
      <c r="G1801" s="13"/>
    </row>
    <row r="1802" spans="7:7" x14ac:dyDescent="0.2">
      <c r="G1802" s="13"/>
    </row>
    <row r="1803" spans="7:7" x14ac:dyDescent="0.2">
      <c r="G1803" s="13"/>
    </row>
    <row r="1804" spans="7:7" x14ac:dyDescent="0.2">
      <c r="G1804" s="13"/>
    </row>
    <row r="1805" spans="7:7" x14ac:dyDescent="0.2">
      <c r="G1805" s="13"/>
    </row>
    <row r="1806" spans="7:7" x14ac:dyDescent="0.2">
      <c r="G1806" s="13"/>
    </row>
    <row r="1807" spans="7:7" x14ac:dyDescent="0.2">
      <c r="G1807" s="13"/>
    </row>
    <row r="1808" spans="7:7" x14ac:dyDescent="0.2">
      <c r="G1808" s="13"/>
    </row>
    <row r="1809" spans="7:7" x14ac:dyDescent="0.2">
      <c r="G1809" s="13"/>
    </row>
    <row r="1810" spans="7:7" x14ac:dyDescent="0.2">
      <c r="G1810" s="13"/>
    </row>
    <row r="1811" spans="7:7" x14ac:dyDescent="0.2">
      <c r="G1811" s="13"/>
    </row>
    <row r="1812" spans="7:7" x14ac:dyDescent="0.2">
      <c r="G1812" s="13"/>
    </row>
    <row r="1813" spans="7:7" x14ac:dyDescent="0.2">
      <c r="G1813" s="13"/>
    </row>
    <row r="1814" spans="7:7" x14ac:dyDescent="0.2">
      <c r="G1814" s="13"/>
    </row>
    <row r="1815" spans="7:7" x14ac:dyDescent="0.2">
      <c r="G1815" s="13"/>
    </row>
    <row r="1816" spans="7:7" x14ac:dyDescent="0.2">
      <c r="G1816" s="13"/>
    </row>
    <row r="1817" spans="7:7" x14ac:dyDescent="0.2">
      <c r="G1817" s="13"/>
    </row>
    <row r="1818" spans="7:7" x14ac:dyDescent="0.2">
      <c r="G1818" s="13"/>
    </row>
    <row r="1819" spans="7:7" x14ac:dyDescent="0.2">
      <c r="G1819" s="13"/>
    </row>
    <row r="1820" spans="7:7" x14ac:dyDescent="0.2">
      <c r="G1820" s="13"/>
    </row>
    <row r="1821" spans="7:7" x14ac:dyDescent="0.2">
      <c r="G1821" s="13"/>
    </row>
    <row r="1822" spans="7:7" x14ac:dyDescent="0.2">
      <c r="G1822" s="13"/>
    </row>
    <row r="1823" spans="7:7" x14ac:dyDescent="0.2">
      <c r="G1823" s="13"/>
    </row>
    <row r="1824" spans="7:7" x14ac:dyDescent="0.2">
      <c r="G1824" s="13"/>
    </row>
    <row r="1825" spans="7:7" x14ac:dyDescent="0.2">
      <c r="G1825" s="13"/>
    </row>
    <row r="1826" spans="7:7" x14ac:dyDescent="0.2">
      <c r="G1826" s="13"/>
    </row>
    <row r="1827" spans="7:7" x14ac:dyDescent="0.2">
      <c r="G1827" s="13"/>
    </row>
    <row r="1828" spans="7:7" x14ac:dyDescent="0.2">
      <c r="G1828" s="13"/>
    </row>
    <row r="1829" spans="7:7" x14ac:dyDescent="0.2">
      <c r="G1829" s="13"/>
    </row>
    <row r="1830" spans="7:7" x14ac:dyDescent="0.2">
      <c r="G1830" s="13"/>
    </row>
    <row r="1831" spans="7:7" x14ac:dyDescent="0.2">
      <c r="G1831" s="13"/>
    </row>
    <row r="1832" spans="7:7" x14ac:dyDescent="0.2">
      <c r="G1832" s="13"/>
    </row>
    <row r="1833" spans="7:7" x14ac:dyDescent="0.2">
      <c r="G1833" s="13"/>
    </row>
    <row r="1834" spans="7:7" x14ac:dyDescent="0.2">
      <c r="G1834" s="13"/>
    </row>
    <row r="1835" spans="7:7" x14ac:dyDescent="0.2">
      <c r="G1835" s="13"/>
    </row>
    <row r="1836" spans="7:7" x14ac:dyDescent="0.2">
      <c r="G1836" s="13"/>
    </row>
    <row r="1837" spans="7:7" x14ac:dyDescent="0.2">
      <c r="G1837" s="13"/>
    </row>
    <row r="1838" spans="7:7" x14ac:dyDescent="0.2">
      <c r="G1838" s="13"/>
    </row>
    <row r="1839" spans="7:7" x14ac:dyDescent="0.2">
      <c r="G1839" s="13"/>
    </row>
    <row r="1840" spans="7:7" x14ac:dyDescent="0.2">
      <c r="G1840" s="13"/>
    </row>
    <row r="1841" spans="7:7" x14ac:dyDescent="0.2">
      <c r="G1841" s="13"/>
    </row>
    <row r="1842" spans="7:7" x14ac:dyDescent="0.2">
      <c r="G1842" s="13"/>
    </row>
    <row r="1843" spans="7:7" x14ac:dyDescent="0.2">
      <c r="G1843" s="13"/>
    </row>
    <row r="1844" spans="7:7" x14ac:dyDescent="0.2">
      <c r="G1844" s="13"/>
    </row>
    <row r="1845" spans="7:7" x14ac:dyDescent="0.2">
      <c r="G1845" s="13"/>
    </row>
    <row r="1846" spans="7:7" x14ac:dyDescent="0.2">
      <c r="G1846" s="13"/>
    </row>
    <row r="1847" spans="7:7" x14ac:dyDescent="0.2">
      <c r="G1847" s="13"/>
    </row>
    <row r="1848" spans="7:7" x14ac:dyDescent="0.2">
      <c r="G1848" s="13"/>
    </row>
    <row r="1849" spans="7:7" x14ac:dyDescent="0.2">
      <c r="G1849" s="13"/>
    </row>
    <row r="1850" spans="7:7" x14ac:dyDescent="0.2">
      <c r="G1850" s="13"/>
    </row>
    <row r="1851" spans="7:7" x14ac:dyDescent="0.2">
      <c r="G1851" s="13"/>
    </row>
    <row r="1852" spans="7:7" x14ac:dyDescent="0.2">
      <c r="G1852" s="13"/>
    </row>
    <row r="1853" spans="7:7" x14ac:dyDescent="0.2">
      <c r="G1853" s="13"/>
    </row>
    <row r="1854" spans="7:7" x14ac:dyDescent="0.2">
      <c r="G1854" s="13"/>
    </row>
    <row r="1855" spans="7:7" x14ac:dyDescent="0.2">
      <c r="G1855" s="13"/>
    </row>
    <row r="1856" spans="7:7" x14ac:dyDescent="0.2">
      <c r="G1856" s="13"/>
    </row>
    <row r="1857" spans="7:7" x14ac:dyDescent="0.2">
      <c r="G1857" s="13"/>
    </row>
    <row r="1858" spans="7:7" x14ac:dyDescent="0.2">
      <c r="G1858" s="13"/>
    </row>
    <row r="1859" spans="7:7" x14ac:dyDescent="0.2">
      <c r="G1859" s="13"/>
    </row>
    <row r="1860" spans="7:7" x14ac:dyDescent="0.2">
      <c r="G1860" s="13"/>
    </row>
    <row r="1861" spans="7:7" x14ac:dyDescent="0.2">
      <c r="G1861" s="13"/>
    </row>
    <row r="1862" spans="7:7" x14ac:dyDescent="0.2">
      <c r="G1862" s="13"/>
    </row>
    <row r="1863" spans="7:7" x14ac:dyDescent="0.2">
      <c r="G1863" s="13"/>
    </row>
    <row r="1864" spans="7:7" x14ac:dyDescent="0.2">
      <c r="G1864" s="13"/>
    </row>
    <row r="1865" spans="7:7" x14ac:dyDescent="0.2">
      <c r="G1865" s="13"/>
    </row>
    <row r="1866" spans="7:7" x14ac:dyDescent="0.2">
      <c r="G1866" s="13"/>
    </row>
    <row r="1867" spans="7:7" x14ac:dyDescent="0.2">
      <c r="G1867" s="13"/>
    </row>
    <row r="1868" spans="7:7" x14ac:dyDescent="0.2">
      <c r="G1868" s="13"/>
    </row>
    <row r="1869" spans="7:7" x14ac:dyDescent="0.2">
      <c r="G1869" s="13"/>
    </row>
    <row r="1870" spans="7:7" x14ac:dyDescent="0.2">
      <c r="G1870" s="13"/>
    </row>
    <row r="1871" spans="7:7" x14ac:dyDescent="0.2">
      <c r="G1871" s="13"/>
    </row>
    <row r="1872" spans="7:7" x14ac:dyDescent="0.2">
      <c r="G1872" s="13"/>
    </row>
    <row r="1873" spans="7:7" x14ac:dyDescent="0.2">
      <c r="G1873" s="13"/>
    </row>
    <row r="1874" spans="7:7" x14ac:dyDescent="0.2">
      <c r="G1874" s="13"/>
    </row>
    <row r="1875" spans="7:7" x14ac:dyDescent="0.2">
      <c r="G1875" s="13"/>
    </row>
    <row r="1876" spans="7:7" x14ac:dyDescent="0.2">
      <c r="G1876" s="13"/>
    </row>
    <row r="1877" spans="7:7" x14ac:dyDescent="0.2">
      <c r="G1877" s="13"/>
    </row>
    <row r="1878" spans="7:7" x14ac:dyDescent="0.2">
      <c r="G1878" s="13"/>
    </row>
    <row r="1879" spans="7:7" x14ac:dyDescent="0.2">
      <c r="G1879" s="13"/>
    </row>
    <row r="1880" spans="7:7" x14ac:dyDescent="0.2">
      <c r="G1880" s="13"/>
    </row>
    <row r="1881" spans="7:7" x14ac:dyDescent="0.2">
      <c r="G1881" s="13"/>
    </row>
    <row r="1882" spans="7:7" x14ac:dyDescent="0.2">
      <c r="G1882" s="13"/>
    </row>
    <row r="1883" spans="7:7" x14ac:dyDescent="0.2">
      <c r="G1883" s="13"/>
    </row>
    <row r="1884" spans="7:7" x14ac:dyDescent="0.2">
      <c r="G1884" s="13"/>
    </row>
    <row r="1885" spans="7:7" x14ac:dyDescent="0.2">
      <c r="G1885" s="13"/>
    </row>
    <row r="1886" spans="7:7" x14ac:dyDescent="0.2">
      <c r="G1886" s="13"/>
    </row>
    <row r="1887" spans="7:7" x14ac:dyDescent="0.2">
      <c r="G1887" s="13"/>
    </row>
    <row r="1888" spans="7:7" x14ac:dyDescent="0.2">
      <c r="G1888" s="13"/>
    </row>
    <row r="1889" spans="7:7" x14ac:dyDescent="0.2">
      <c r="G1889" s="13"/>
    </row>
    <row r="1890" spans="7:7" x14ac:dyDescent="0.2">
      <c r="G1890" s="13"/>
    </row>
    <row r="1891" spans="7:7" x14ac:dyDescent="0.2">
      <c r="G1891" s="13"/>
    </row>
    <row r="1892" spans="7:7" x14ac:dyDescent="0.2">
      <c r="G1892" s="13"/>
    </row>
    <row r="1893" spans="7:7" x14ac:dyDescent="0.2">
      <c r="G1893" s="13"/>
    </row>
    <row r="1894" spans="7:7" x14ac:dyDescent="0.2">
      <c r="G1894" s="13"/>
    </row>
    <row r="1895" spans="7:7" x14ac:dyDescent="0.2">
      <c r="G1895" s="13"/>
    </row>
    <row r="1896" spans="7:7" x14ac:dyDescent="0.2">
      <c r="G1896" s="13"/>
    </row>
    <row r="1897" spans="7:7" x14ac:dyDescent="0.2">
      <c r="G1897" s="13"/>
    </row>
    <row r="1898" spans="7:7" x14ac:dyDescent="0.2">
      <c r="G1898" s="13"/>
    </row>
    <row r="1899" spans="7:7" x14ac:dyDescent="0.2">
      <c r="G1899" s="13"/>
    </row>
    <row r="1900" spans="7:7" x14ac:dyDescent="0.2">
      <c r="G1900" s="13"/>
    </row>
    <row r="1901" spans="7:7" x14ac:dyDescent="0.2">
      <c r="G1901" s="13"/>
    </row>
    <row r="1902" spans="7:7" x14ac:dyDescent="0.2">
      <c r="G1902" s="13"/>
    </row>
    <row r="1903" spans="7:7" x14ac:dyDescent="0.2">
      <c r="G1903" s="13"/>
    </row>
    <row r="1904" spans="7:7" x14ac:dyDescent="0.2">
      <c r="G1904" s="13"/>
    </row>
    <row r="1905" spans="7:7" x14ac:dyDescent="0.2">
      <c r="G1905" s="13"/>
    </row>
    <row r="1906" spans="7:7" x14ac:dyDescent="0.2">
      <c r="G1906" s="13"/>
    </row>
    <row r="1907" spans="7:7" x14ac:dyDescent="0.2">
      <c r="G1907" s="13"/>
    </row>
    <row r="1908" spans="7:7" x14ac:dyDescent="0.2">
      <c r="G1908" s="13"/>
    </row>
    <row r="1909" spans="7:7" x14ac:dyDescent="0.2">
      <c r="G1909" s="13"/>
    </row>
    <row r="1910" spans="7:7" x14ac:dyDescent="0.2">
      <c r="G1910" s="13"/>
    </row>
    <row r="1911" spans="7:7" x14ac:dyDescent="0.2">
      <c r="G1911" s="13"/>
    </row>
    <row r="1912" spans="7:7" x14ac:dyDescent="0.2">
      <c r="G1912" s="13"/>
    </row>
    <row r="1913" spans="7:7" x14ac:dyDescent="0.2">
      <c r="G1913" s="13"/>
    </row>
    <row r="1914" spans="7:7" x14ac:dyDescent="0.2">
      <c r="G1914" s="13"/>
    </row>
    <row r="1915" spans="7:7" x14ac:dyDescent="0.2">
      <c r="G1915" s="13"/>
    </row>
    <row r="1916" spans="7:7" x14ac:dyDescent="0.2">
      <c r="G1916" s="13"/>
    </row>
    <row r="1917" spans="7:7" x14ac:dyDescent="0.2">
      <c r="G1917" s="13"/>
    </row>
    <row r="1918" spans="7:7" x14ac:dyDescent="0.2">
      <c r="G1918" s="13"/>
    </row>
    <row r="1919" spans="7:7" x14ac:dyDescent="0.2">
      <c r="G1919" s="13"/>
    </row>
    <row r="1920" spans="7:7" x14ac:dyDescent="0.2">
      <c r="G1920" s="13"/>
    </row>
    <row r="1921" spans="7:7" x14ac:dyDescent="0.2">
      <c r="G1921" s="13"/>
    </row>
    <row r="1922" spans="7:7" x14ac:dyDescent="0.2">
      <c r="G1922" s="13"/>
    </row>
    <row r="1923" spans="7:7" x14ac:dyDescent="0.2">
      <c r="G1923" s="13"/>
    </row>
    <row r="1924" spans="7:7" x14ac:dyDescent="0.2">
      <c r="G1924" s="13"/>
    </row>
    <row r="1925" spans="7:7" x14ac:dyDescent="0.2">
      <c r="G1925" s="13"/>
    </row>
    <row r="1926" spans="7:7" x14ac:dyDescent="0.2">
      <c r="G1926" s="13"/>
    </row>
    <row r="1927" spans="7:7" x14ac:dyDescent="0.2">
      <c r="G1927" s="13"/>
    </row>
    <row r="1928" spans="7:7" x14ac:dyDescent="0.2">
      <c r="G1928" s="13"/>
    </row>
    <row r="1929" spans="7:7" x14ac:dyDescent="0.2">
      <c r="G1929" s="13"/>
    </row>
    <row r="1930" spans="7:7" x14ac:dyDescent="0.2">
      <c r="G1930" s="13"/>
    </row>
    <row r="1931" spans="7:7" x14ac:dyDescent="0.2">
      <c r="G1931" s="13"/>
    </row>
    <row r="1932" spans="7:7" x14ac:dyDescent="0.2">
      <c r="G1932" s="13"/>
    </row>
    <row r="1933" spans="7:7" x14ac:dyDescent="0.2">
      <c r="G1933" s="13"/>
    </row>
    <row r="1934" spans="7:7" x14ac:dyDescent="0.2">
      <c r="G1934" s="13"/>
    </row>
    <row r="1935" spans="7:7" x14ac:dyDescent="0.2">
      <c r="G1935" s="13"/>
    </row>
    <row r="1936" spans="7:7" x14ac:dyDescent="0.2">
      <c r="G1936" s="13"/>
    </row>
    <row r="1937" spans="7:7" x14ac:dyDescent="0.2">
      <c r="G1937" s="13"/>
    </row>
    <row r="1938" spans="7:7" x14ac:dyDescent="0.2">
      <c r="G1938" s="13"/>
    </row>
    <row r="1939" spans="7:7" x14ac:dyDescent="0.2">
      <c r="G1939" s="13"/>
    </row>
    <row r="1940" spans="7:7" x14ac:dyDescent="0.2">
      <c r="G1940" s="13"/>
    </row>
    <row r="1941" spans="7:7" x14ac:dyDescent="0.2">
      <c r="G1941" s="13"/>
    </row>
    <row r="1942" spans="7:7" x14ac:dyDescent="0.2">
      <c r="G1942" s="13"/>
    </row>
    <row r="1943" spans="7:7" x14ac:dyDescent="0.2">
      <c r="G1943" s="13"/>
    </row>
    <row r="1944" spans="7:7" x14ac:dyDescent="0.2">
      <c r="G1944" s="13"/>
    </row>
    <row r="1945" spans="7:7" x14ac:dyDescent="0.2">
      <c r="G1945" s="13"/>
    </row>
    <row r="1946" spans="7:7" x14ac:dyDescent="0.2">
      <c r="G1946" s="13"/>
    </row>
    <row r="1947" spans="7:7" x14ac:dyDescent="0.2">
      <c r="G1947" s="13"/>
    </row>
    <row r="1948" spans="7:7" x14ac:dyDescent="0.2">
      <c r="G1948" s="13"/>
    </row>
    <row r="1949" spans="7:7" x14ac:dyDescent="0.2">
      <c r="G1949" s="13"/>
    </row>
    <row r="1950" spans="7:7" x14ac:dyDescent="0.2">
      <c r="G1950" s="13"/>
    </row>
    <row r="1951" spans="7:7" x14ac:dyDescent="0.2">
      <c r="G1951" s="13"/>
    </row>
    <row r="1952" spans="7:7" x14ac:dyDescent="0.2">
      <c r="G1952" s="13"/>
    </row>
    <row r="1953" spans="7:7" x14ac:dyDescent="0.2">
      <c r="G1953" s="13"/>
    </row>
    <row r="1954" spans="7:7" x14ac:dyDescent="0.2">
      <c r="G1954" s="13"/>
    </row>
    <row r="1955" spans="7:7" x14ac:dyDescent="0.2">
      <c r="G1955" s="13"/>
    </row>
    <row r="1956" spans="7:7" x14ac:dyDescent="0.2">
      <c r="G1956" s="13"/>
    </row>
    <row r="1957" spans="7:7" x14ac:dyDescent="0.2">
      <c r="G1957" s="13"/>
    </row>
    <row r="1958" spans="7:7" x14ac:dyDescent="0.2">
      <c r="G1958" s="13"/>
    </row>
    <row r="1959" spans="7:7" x14ac:dyDescent="0.2">
      <c r="G1959" s="13"/>
    </row>
    <row r="1960" spans="7:7" x14ac:dyDescent="0.2">
      <c r="G1960" s="13"/>
    </row>
    <row r="1961" spans="7:7" x14ac:dyDescent="0.2">
      <c r="G1961" s="13"/>
    </row>
    <row r="1962" spans="7:7" x14ac:dyDescent="0.2">
      <c r="G1962" s="13"/>
    </row>
    <row r="1963" spans="7:7" x14ac:dyDescent="0.2">
      <c r="G1963" s="13"/>
    </row>
    <row r="1964" spans="7:7" x14ac:dyDescent="0.2">
      <c r="G1964" s="13"/>
    </row>
    <row r="1965" spans="7:7" x14ac:dyDescent="0.2">
      <c r="G1965" s="13"/>
    </row>
    <row r="1966" spans="7:7" x14ac:dyDescent="0.2">
      <c r="G1966" s="13"/>
    </row>
    <row r="1967" spans="7:7" x14ac:dyDescent="0.2">
      <c r="G1967" s="13"/>
    </row>
    <row r="1968" spans="7:7" x14ac:dyDescent="0.2">
      <c r="G1968" s="13"/>
    </row>
    <row r="1969" spans="7:7" x14ac:dyDescent="0.2">
      <c r="G1969" s="13"/>
    </row>
    <row r="1970" spans="7:7" x14ac:dyDescent="0.2">
      <c r="G1970" s="13"/>
    </row>
    <row r="1971" spans="7:7" x14ac:dyDescent="0.2">
      <c r="G1971" s="13"/>
    </row>
    <row r="1972" spans="7:7" x14ac:dyDescent="0.2">
      <c r="G1972" s="13"/>
    </row>
    <row r="1973" spans="7:7" x14ac:dyDescent="0.2">
      <c r="G1973" s="13"/>
    </row>
    <row r="1974" spans="7:7" x14ac:dyDescent="0.2">
      <c r="G1974" s="13"/>
    </row>
    <row r="1975" spans="7:7" x14ac:dyDescent="0.2">
      <c r="G1975" s="13"/>
    </row>
    <row r="1976" spans="7:7" x14ac:dyDescent="0.2">
      <c r="G1976" s="13"/>
    </row>
    <row r="1977" spans="7:7" x14ac:dyDescent="0.2">
      <c r="G1977" s="13"/>
    </row>
    <row r="1978" spans="7:7" x14ac:dyDescent="0.2">
      <c r="G1978" s="13"/>
    </row>
    <row r="1979" spans="7:7" x14ac:dyDescent="0.2">
      <c r="G1979" s="13"/>
    </row>
    <row r="1980" spans="7:7" x14ac:dyDescent="0.2">
      <c r="G1980" s="13"/>
    </row>
    <row r="1981" spans="7:7" x14ac:dyDescent="0.2">
      <c r="G1981" s="13"/>
    </row>
    <row r="1982" spans="7:7" x14ac:dyDescent="0.2">
      <c r="G1982" s="13"/>
    </row>
    <row r="1983" spans="7:7" x14ac:dyDescent="0.2">
      <c r="G1983" s="13"/>
    </row>
    <row r="1984" spans="7:7" x14ac:dyDescent="0.2">
      <c r="G1984" s="13"/>
    </row>
    <row r="1985" spans="7:7" x14ac:dyDescent="0.2">
      <c r="G1985" s="13"/>
    </row>
    <row r="1986" spans="7:7" x14ac:dyDescent="0.2">
      <c r="G1986" s="13"/>
    </row>
    <row r="1987" spans="7:7" x14ac:dyDescent="0.2">
      <c r="G1987" s="13"/>
    </row>
    <row r="1988" spans="7:7" x14ac:dyDescent="0.2">
      <c r="G1988" s="13"/>
    </row>
    <row r="1989" spans="7:7" x14ac:dyDescent="0.2">
      <c r="G1989" s="13"/>
    </row>
    <row r="1990" spans="7:7" x14ac:dyDescent="0.2">
      <c r="G1990" s="13"/>
    </row>
    <row r="1991" spans="7:7" x14ac:dyDescent="0.2">
      <c r="G1991" s="13"/>
    </row>
    <row r="1992" spans="7:7" x14ac:dyDescent="0.2">
      <c r="G1992" s="13"/>
    </row>
    <row r="1993" spans="7:7" x14ac:dyDescent="0.2">
      <c r="G1993" s="13"/>
    </row>
    <row r="1994" spans="7:7" x14ac:dyDescent="0.2">
      <c r="G1994" s="13"/>
    </row>
    <row r="1995" spans="7:7" x14ac:dyDescent="0.2">
      <c r="G1995" s="13"/>
    </row>
    <row r="1996" spans="7:7" x14ac:dyDescent="0.2">
      <c r="G1996" s="13"/>
    </row>
    <row r="1997" spans="7:7" x14ac:dyDescent="0.2">
      <c r="G1997" s="13"/>
    </row>
    <row r="1998" spans="7:7" x14ac:dyDescent="0.2">
      <c r="G1998" s="13"/>
    </row>
    <row r="1999" spans="7:7" x14ac:dyDescent="0.2">
      <c r="G1999" s="13"/>
    </row>
    <row r="2000" spans="7:7" x14ac:dyDescent="0.2">
      <c r="G2000" s="13"/>
    </row>
    <row r="2001" spans="7:7" x14ac:dyDescent="0.2">
      <c r="G2001" s="13"/>
    </row>
    <row r="2002" spans="7:7" x14ac:dyDescent="0.2">
      <c r="G2002" s="13"/>
    </row>
    <row r="2003" spans="7:7" x14ac:dyDescent="0.2">
      <c r="G2003" s="13"/>
    </row>
    <row r="2004" spans="7:7" x14ac:dyDescent="0.2">
      <c r="G2004" s="13"/>
    </row>
    <row r="2005" spans="7:7" x14ac:dyDescent="0.2">
      <c r="G2005" s="13"/>
    </row>
    <row r="2006" spans="7:7" x14ac:dyDescent="0.2">
      <c r="G2006" s="13"/>
    </row>
    <row r="2007" spans="7:7" x14ac:dyDescent="0.2">
      <c r="G2007" s="13"/>
    </row>
    <row r="2008" spans="7:7" x14ac:dyDescent="0.2">
      <c r="G2008" s="13"/>
    </row>
    <row r="2009" spans="7:7" x14ac:dyDescent="0.2">
      <c r="G2009" s="13"/>
    </row>
    <row r="2010" spans="7:7" x14ac:dyDescent="0.2">
      <c r="G2010" s="13"/>
    </row>
    <row r="2011" spans="7:7" x14ac:dyDescent="0.2">
      <c r="G2011" s="13"/>
    </row>
    <row r="2012" spans="7:7" x14ac:dyDescent="0.2">
      <c r="G2012" s="13"/>
    </row>
    <row r="2013" spans="7:7" x14ac:dyDescent="0.2">
      <c r="G2013" s="13"/>
    </row>
    <row r="2014" spans="7:7" x14ac:dyDescent="0.2">
      <c r="G2014" s="13"/>
    </row>
    <row r="2015" spans="7:7" x14ac:dyDescent="0.2">
      <c r="G2015" s="13"/>
    </row>
    <row r="2016" spans="7:7" x14ac:dyDescent="0.2">
      <c r="G2016" s="13"/>
    </row>
    <row r="2017" spans="7:7" x14ac:dyDescent="0.2">
      <c r="G2017" s="13"/>
    </row>
    <row r="2018" spans="7:7" x14ac:dyDescent="0.2">
      <c r="G2018" s="13"/>
    </row>
    <row r="2019" spans="7:7" x14ac:dyDescent="0.2">
      <c r="G2019" s="13"/>
    </row>
    <row r="2020" spans="7:7" x14ac:dyDescent="0.2">
      <c r="G2020" s="13"/>
    </row>
    <row r="2021" spans="7:7" x14ac:dyDescent="0.2">
      <c r="G2021" s="13"/>
    </row>
    <row r="2022" spans="7:7" x14ac:dyDescent="0.2">
      <c r="G2022" s="13"/>
    </row>
    <row r="2023" spans="7:7" x14ac:dyDescent="0.2">
      <c r="G2023" s="13"/>
    </row>
    <row r="2024" spans="7:7" x14ac:dyDescent="0.2">
      <c r="G2024" s="13"/>
    </row>
    <row r="2025" spans="7:7" x14ac:dyDescent="0.2">
      <c r="G2025" s="13"/>
    </row>
    <row r="2026" spans="7:7" x14ac:dyDescent="0.2">
      <c r="G2026" s="13"/>
    </row>
    <row r="2027" spans="7:7" x14ac:dyDescent="0.2">
      <c r="G2027" s="13"/>
    </row>
    <row r="2028" spans="7:7" x14ac:dyDescent="0.2">
      <c r="G2028" s="13"/>
    </row>
    <row r="2029" spans="7:7" x14ac:dyDescent="0.2">
      <c r="G2029" s="13"/>
    </row>
    <row r="2030" spans="7:7" x14ac:dyDescent="0.2">
      <c r="G2030" s="13"/>
    </row>
    <row r="2031" spans="7:7" x14ac:dyDescent="0.2">
      <c r="G2031" s="13"/>
    </row>
    <row r="2032" spans="7:7" x14ac:dyDescent="0.2">
      <c r="G2032" s="13"/>
    </row>
    <row r="2033" spans="7:7" x14ac:dyDescent="0.2">
      <c r="G2033" s="13"/>
    </row>
    <row r="2034" spans="7:7" x14ac:dyDescent="0.2">
      <c r="G2034" s="13"/>
    </row>
    <row r="2035" spans="7:7" x14ac:dyDescent="0.2">
      <c r="G2035" s="13"/>
    </row>
    <row r="2036" spans="7:7" x14ac:dyDescent="0.2">
      <c r="G2036" s="13"/>
    </row>
    <row r="2037" spans="7:7" x14ac:dyDescent="0.2">
      <c r="G2037" s="13"/>
    </row>
    <row r="2038" spans="7:7" x14ac:dyDescent="0.2">
      <c r="G2038" s="13"/>
    </row>
    <row r="2039" spans="7:7" x14ac:dyDescent="0.2">
      <c r="G2039" s="13"/>
    </row>
    <row r="2040" spans="7:7" x14ac:dyDescent="0.2">
      <c r="G2040" s="13"/>
    </row>
    <row r="2041" spans="7:7" x14ac:dyDescent="0.2">
      <c r="G2041" s="13"/>
    </row>
    <row r="2042" spans="7:7" x14ac:dyDescent="0.2">
      <c r="G2042" s="13"/>
    </row>
    <row r="2043" spans="7:7" x14ac:dyDescent="0.2">
      <c r="G2043" s="13"/>
    </row>
    <row r="2044" spans="7:7" x14ac:dyDescent="0.2">
      <c r="G2044" s="13"/>
    </row>
    <row r="2045" spans="7:7" x14ac:dyDescent="0.2">
      <c r="G2045" s="13"/>
    </row>
    <row r="2046" spans="7:7" x14ac:dyDescent="0.2">
      <c r="G2046" s="13"/>
    </row>
    <row r="2047" spans="7:7" x14ac:dyDescent="0.2">
      <c r="G2047" s="13"/>
    </row>
    <row r="2048" spans="7:7" x14ac:dyDescent="0.2">
      <c r="G2048" s="13"/>
    </row>
    <row r="2049" spans="7:7" x14ac:dyDescent="0.2">
      <c r="G2049" s="13"/>
    </row>
    <row r="2050" spans="7:7" x14ac:dyDescent="0.2">
      <c r="G2050" s="13"/>
    </row>
    <row r="2051" spans="7:7" x14ac:dyDescent="0.2">
      <c r="G2051" s="13"/>
    </row>
    <row r="2052" spans="7:7" x14ac:dyDescent="0.2">
      <c r="G2052" s="13"/>
    </row>
    <row r="2053" spans="7:7" x14ac:dyDescent="0.2">
      <c r="G2053" s="13"/>
    </row>
    <row r="2054" spans="7:7" x14ac:dyDescent="0.2">
      <c r="G2054" s="13"/>
    </row>
    <row r="2055" spans="7:7" x14ac:dyDescent="0.2">
      <c r="G2055" s="13"/>
    </row>
    <row r="2056" spans="7:7" x14ac:dyDescent="0.2">
      <c r="G2056" s="13"/>
    </row>
    <row r="2057" spans="7:7" x14ac:dyDescent="0.2">
      <c r="G2057" s="13"/>
    </row>
    <row r="2058" spans="7:7" x14ac:dyDescent="0.2">
      <c r="G2058" s="13"/>
    </row>
    <row r="2059" spans="7:7" x14ac:dyDescent="0.2">
      <c r="G2059" s="13"/>
    </row>
    <row r="2060" spans="7:7" x14ac:dyDescent="0.2">
      <c r="G2060" s="13"/>
    </row>
    <row r="2061" spans="7:7" x14ac:dyDescent="0.2">
      <c r="G2061" s="13"/>
    </row>
    <row r="2062" spans="7:7" x14ac:dyDescent="0.2">
      <c r="G2062" s="13"/>
    </row>
    <row r="2063" spans="7:7" x14ac:dyDescent="0.2">
      <c r="G2063" s="13"/>
    </row>
    <row r="2064" spans="7:7" x14ac:dyDescent="0.2">
      <c r="G2064" s="13"/>
    </row>
    <row r="2065" spans="7:7" x14ac:dyDescent="0.2">
      <c r="G2065" s="13"/>
    </row>
    <row r="2066" spans="7:7" x14ac:dyDescent="0.2">
      <c r="G2066" s="13"/>
    </row>
    <row r="2067" spans="7:7" x14ac:dyDescent="0.2">
      <c r="G2067" s="13"/>
    </row>
    <row r="2068" spans="7:7" x14ac:dyDescent="0.2">
      <c r="G2068" s="13"/>
    </row>
    <row r="2069" spans="7:7" x14ac:dyDescent="0.2">
      <c r="G2069" s="13"/>
    </row>
    <row r="2070" spans="7:7" x14ac:dyDescent="0.2">
      <c r="G2070" s="13"/>
    </row>
    <row r="2071" spans="7:7" x14ac:dyDescent="0.2">
      <c r="G2071" s="13"/>
    </row>
    <row r="2072" spans="7:7" x14ac:dyDescent="0.2">
      <c r="G2072" s="13"/>
    </row>
    <row r="2073" spans="7:7" x14ac:dyDescent="0.2">
      <c r="G2073" s="13"/>
    </row>
    <row r="2074" spans="7:7" x14ac:dyDescent="0.2">
      <c r="G2074" s="13"/>
    </row>
    <row r="2075" spans="7:7" x14ac:dyDescent="0.2">
      <c r="G2075" s="13"/>
    </row>
    <row r="2076" spans="7:7" x14ac:dyDescent="0.2">
      <c r="G2076" s="13"/>
    </row>
    <row r="2077" spans="7:7" x14ac:dyDescent="0.2">
      <c r="G2077" s="13"/>
    </row>
    <row r="2078" spans="7:7" x14ac:dyDescent="0.2">
      <c r="G2078" s="13"/>
    </row>
    <row r="2079" spans="7:7" x14ac:dyDescent="0.2">
      <c r="G2079" s="13"/>
    </row>
    <row r="2080" spans="7:7" x14ac:dyDescent="0.2">
      <c r="G2080" s="13"/>
    </row>
    <row r="2081" spans="7:7" x14ac:dyDescent="0.2">
      <c r="G2081" s="13"/>
    </row>
    <row r="2082" spans="7:7" x14ac:dyDescent="0.2">
      <c r="G2082" s="13"/>
    </row>
    <row r="2083" spans="7:7" x14ac:dyDescent="0.2">
      <c r="G2083" s="13"/>
    </row>
    <row r="2084" spans="7:7" x14ac:dyDescent="0.2">
      <c r="G2084" s="13"/>
    </row>
    <row r="2085" spans="7:7" x14ac:dyDescent="0.2">
      <c r="G2085" s="13"/>
    </row>
    <row r="2086" spans="7:7" x14ac:dyDescent="0.2">
      <c r="G2086" s="13"/>
    </row>
    <row r="2087" spans="7:7" x14ac:dyDescent="0.2">
      <c r="G2087" s="13"/>
    </row>
    <row r="2088" spans="7:7" x14ac:dyDescent="0.2">
      <c r="G2088" s="13"/>
    </row>
    <row r="2089" spans="7:7" x14ac:dyDescent="0.2">
      <c r="G2089" s="13"/>
    </row>
    <row r="2090" spans="7:7" x14ac:dyDescent="0.2">
      <c r="G2090" s="13"/>
    </row>
    <row r="2091" spans="7:7" x14ac:dyDescent="0.2">
      <c r="G2091" s="13"/>
    </row>
    <row r="2092" spans="7:7" x14ac:dyDescent="0.2">
      <c r="G2092" s="13"/>
    </row>
    <row r="2093" spans="7:7" x14ac:dyDescent="0.2">
      <c r="G2093" s="13"/>
    </row>
    <row r="2094" spans="7:7" x14ac:dyDescent="0.2">
      <c r="G2094" s="13"/>
    </row>
    <row r="2095" spans="7:7" x14ac:dyDescent="0.2">
      <c r="G2095" s="13"/>
    </row>
    <row r="2096" spans="7:7" x14ac:dyDescent="0.2">
      <c r="G2096" s="13"/>
    </row>
    <row r="2097" spans="7:7" x14ac:dyDescent="0.2">
      <c r="G2097" s="13"/>
    </row>
    <row r="2098" spans="7:7" x14ac:dyDescent="0.2">
      <c r="G2098" s="13"/>
    </row>
    <row r="2099" spans="7:7" x14ac:dyDescent="0.2">
      <c r="G2099" s="13"/>
    </row>
    <row r="2100" spans="7:7" x14ac:dyDescent="0.2">
      <c r="G2100" s="13"/>
    </row>
    <row r="2101" spans="7:7" x14ac:dyDescent="0.2">
      <c r="G2101" s="13"/>
    </row>
    <row r="2102" spans="7:7" x14ac:dyDescent="0.2">
      <c r="G2102" s="13"/>
    </row>
    <row r="2103" spans="7:7" x14ac:dyDescent="0.2">
      <c r="G2103" s="13"/>
    </row>
    <row r="2104" spans="7:7" x14ac:dyDescent="0.2">
      <c r="G2104" s="13"/>
    </row>
    <row r="2105" spans="7:7" x14ac:dyDescent="0.2">
      <c r="G2105" s="13"/>
    </row>
    <row r="2106" spans="7:7" x14ac:dyDescent="0.2">
      <c r="G2106" s="13"/>
    </row>
    <row r="2107" spans="7:7" x14ac:dyDescent="0.2">
      <c r="G2107" s="13"/>
    </row>
    <row r="2108" spans="7:7" x14ac:dyDescent="0.2">
      <c r="G2108" s="13"/>
    </row>
    <row r="2109" spans="7:7" x14ac:dyDescent="0.2">
      <c r="G2109" s="13"/>
    </row>
    <row r="2110" spans="7:7" x14ac:dyDescent="0.2">
      <c r="G2110" s="13"/>
    </row>
    <row r="2111" spans="7:7" x14ac:dyDescent="0.2">
      <c r="G2111" s="13"/>
    </row>
    <row r="2112" spans="7:7" x14ac:dyDescent="0.2">
      <c r="G2112" s="13"/>
    </row>
    <row r="2113" spans="7:7" x14ac:dyDescent="0.2">
      <c r="G2113" s="13"/>
    </row>
    <row r="2114" spans="7:7" x14ac:dyDescent="0.2">
      <c r="G2114" s="13"/>
    </row>
    <row r="2115" spans="7:7" x14ac:dyDescent="0.2">
      <c r="G2115" s="13"/>
    </row>
    <row r="2116" spans="7:7" x14ac:dyDescent="0.2">
      <c r="G2116" s="13"/>
    </row>
    <row r="2117" spans="7:7" x14ac:dyDescent="0.2">
      <c r="G2117" s="13"/>
    </row>
    <row r="2118" spans="7:7" x14ac:dyDescent="0.2">
      <c r="G2118" s="13"/>
    </row>
    <row r="2119" spans="7:7" x14ac:dyDescent="0.2">
      <c r="G2119" s="13"/>
    </row>
    <row r="2120" spans="7:7" x14ac:dyDescent="0.2">
      <c r="G2120" s="13"/>
    </row>
    <row r="2121" spans="7:7" x14ac:dyDescent="0.2">
      <c r="G2121" s="13"/>
    </row>
    <row r="2122" spans="7:7" x14ac:dyDescent="0.2">
      <c r="G2122" s="13"/>
    </row>
    <row r="2123" spans="7:7" x14ac:dyDescent="0.2">
      <c r="G2123" s="13"/>
    </row>
    <row r="2124" spans="7:7" x14ac:dyDescent="0.2">
      <c r="G2124" s="13"/>
    </row>
    <row r="2125" spans="7:7" x14ac:dyDescent="0.2">
      <c r="G2125" s="13"/>
    </row>
    <row r="2126" spans="7:7" x14ac:dyDescent="0.2">
      <c r="G2126" s="13"/>
    </row>
    <row r="2127" spans="7:7" x14ac:dyDescent="0.2">
      <c r="G2127" s="13"/>
    </row>
    <row r="2128" spans="7:7" x14ac:dyDescent="0.2">
      <c r="G2128" s="13"/>
    </row>
    <row r="2129" spans="7:7" x14ac:dyDescent="0.2">
      <c r="G2129" s="13"/>
    </row>
    <row r="2130" spans="7:7" x14ac:dyDescent="0.2">
      <c r="G2130" s="13"/>
    </row>
    <row r="2131" spans="7:7" x14ac:dyDescent="0.2">
      <c r="G2131" s="13"/>
    </row>
    <row r="2132" spans="7:7" x14ac:dyDescent="0.2">
      <c r="G2132" s="13"/>
    </row>
    <row r="2133" spans="7:7" x14ac:dyDescent="0.2">
      <c r="G2133" s="13"/>
    </row>
    <row r="2134" spans="7:7" x14ac:dyDescent="0.2">
      <c r="G2134" s="13"/>
    </row>
    <row r="2135" spans="7:7" x14ac:dyDescent="0.2">
      <c r="G2135" s="13"/>
    </row>
    <row r="2136" spans="7:7" x14ac:dyDescent="0.2">
      <c r="G2136" s="13"/>
    </row>
    <row r="2137" spans="7:7" x14ac:dyDescent="0.2">
      <c r="G2137" s="13"/>
    </row>
    <row r="2138" spans="7:7" x14ac:dyDescent="0.2">
      <c r="G2138" s="13"/>
    </row>
    <row r="2139" spans="7:7" x14ac:dyDescent="0.2">
      <c r="G2139" s="13"/>
    </row>
    <row r="2140" spans="7:7" x14ac:dyDescent="0.2">
      <c r="G2140" s="13"/>
    </row>
    <row r="2141" spans="7:7" x14ac:dyDescent="0.2">
      <c r="G2141" s="13"/>
    </row>
    <row r="2142" spans="7:7" x14ac:dyDescent="0.2">
      <c r="G2142" s="13"/>
    </row>
    <row r="2143" spans="7:7" x14ac:dyDescent="0.2">
      <c r="G2143" s="13"/>
    </row>
    <row r="2144" spans="7:7" x14ac:dyDescent="0.2">
      <c r="G2144" s="13"/>
    </row>
    <row r="2145" spans="7:7" x14ac:dyDescent="0.2">
      <c r="G2145" s="13"/>
    </row>
    <row r="2146" spans="7:7" x14ac:dyDescent="0.2">
      <c r="G2146" s="13"/>
    </row>
    <row r="2147" spans="7:7" x14ac:dyDescent="0.2">
      <c r="G2147" s="13"/>
    </row>
    <row r="2148" spans="7:7" x14ac:dyDescent="0.2">
      <c r="G2148" s="13"/>
    </row>
    <row r="2149" spans="7:7" x14ac:dyDescent="0.2">
      <c r="G2149" s="13"/>
    </row>
    <row r="2150" spans="7:7" x14ac:dyDescent="0.2">
      <c r="G2150" s="13"/>
    </row>
    <row r="2151" spans="7:7" x14ac:dyDescent="0.2">
      <c r="G2151" s="13"/>
    </row>
    <row r="2152" spans="7:7" x14ac:dyDescent="0.2">
      <c r="G2152" s="13"/>
    </row>
    <row r="2153" spans="7:7" x14ac:dyDescent="0.2">
      <c r="G2153" s="13"/>
    </row>
    <row r="2154" spans="7:7" x14ac:dyDescent="0.2">
      <c r="G2154" s="13"/>
    </row>
    <row r="2155" spans="7:7" x14ac:dyDescent="0.2">
      <c r="G2155" s="13"/>
    </row>
    <row r="2156" spans="7:7" x14ac:dyDescent="0.2">
      <c r="G2156" s="13"/>
    </row>
    <row r="2157" spans="7:7" x14ac:dyDescent="0.2">
      <c r="G2157" s="13"/>
    </row>
    <row r="2158" spans="7:7" x14ac:dyDescent="0.2">
      <c r="G2158" s="13"/>
    </row>
    <row r="2159" spans="7:7" x14ac:dyDescent="0.2">
      <c r="G2159" s="13"/>
    </row>
    <row r="2160" spans="7:7" x14ac:dyDescent="0.2">
      <c r="G2160" s="13"/>
    </row>
    <row r="2161" spans="7:7" x14ac:dyDescent="0.2">
      <c r="G2161" s="13"/>
    </row>
    <row r="2162" spans="7:7" x14ac:dyDescent="0.2">
      <c r="G2162" s="13"/>
    </row>
    <row r="2163" spans="7:7" x14ac:dyDescent="0.2">
      <c r="G2163" s="13"/>
    </row>
    <row r="2164" spans="7:7" x14ac:dyDescent="0.2">
      <c r="G2164" s="13"/>
    </row>
    <row r="2165" spans="7:7" x14ac:dyDescent="0.2">
      <c r="G2165" s="13"/>
    </row>
    <row r="2166" spans="7:7" x14ac:dyDescent="0.2">
      <c r="G2166" s="13"/>
    </row>
    <row r="2167" spans="7:7" x14ac:dyDescent="0.2">
      <c r="G2167" s="13"/>
    </row>
    <row r="2168" spans="7:7" x14ac:dyDescent="0.2">
      <c r="G2168" s="13"/>
    </row>
    <row r="2169" spans="7:7" x14ac:dyDescent="0.2">
      <c r="G2169" s="13"/>
    </row>
    <row r="2170" spans="7:7" x14ac:dyDescent="0.2">
      <c r="G2170" s="13"/>
    </row>
    <row r="2171" spans="7:7" x14ac:dyDescent="0.2">
      <c r="G2171" s="13"/>
    </row>
    <row r="2172" spans="7:7" x14ac:dyDescent="0.2">
      <c r="G2172" s="13"/>
    </row>
    <row r="2173" spans="7:7" x14ac:dyDescent="0.2">
      <c r="G2173" s="13"/>
    </row>
    <row r="2174" spans="7:7" x14ac:dyDescent="0.2">
      <c r="G2174" s="13"/>
    </row>
    <row r="2175" spans="7:7" x14ac:dyDescent="0.2">
      <c r="G2175" s="13"/>
    </row>
    <row r="2176" spans="7:7" x14ac:dyDescent="0.2">
      <c r="G2176" s="13"/>
    </row>
    <row r="2177" spans="7:7" x14ac:dyDescent="0.2">
      <c r="G2177" s="13"/>
    </row>
    <row r="2178" spans="7:7" x14ac:dyDescent="0.2">
      <c r="G2178" s="13"/>
    </row>
    <row r="2179" spans="7:7" x14ac:dyDescent="0.2">
      <c r="G2179" s="13"/>
    </row>
    <row r="2180" spans="7:7" x14ac:dyDescent="0.2">
      <c r="G2180" s="13"/>
    </row>
    <row r="2181" spans="7:7" x14ac:dyDescent="0.2">
      <c r="G2181" s="13"/>
    </row>
    <row r="2182" spans="7:7" x14ac:dyDescent="0.2">
      <c r="G2182" s="13"/>
    </row>
    <row r="2183" spans="7:7" x14ac:dyDescent="0.2">
      <c r="G2183" s="13"/>
    </row>
    <row r="2184" spans="7:7" x14ac:dyDescent="0.2">
      <c r="G2184" s="13"/>
    </row>
    <row r="2185" spans="7:7" x14ac:dyDescent="0.2">
      <c r="G2185" s="13"/>
    </row>
    <row r="2186" spans="7:7" x14ac:dyDescent="0.2">
      <c r="G2186" s="13"/>
    </row>
    <row r="2187" spans="7:7" x14ac:dyDescent="0.2">
      <c r="G2187" s="13"/>
    </row>
    <row r="2188" spans="7:7" x14ac:dyDescent="0.2">
      <c r="G2188" s="13"/>
    </row>
    <row r="2189" spans="7:7" x14ac:dyDescent="0.2">
      <c r="G2189" s="13"/>
    </row>
    <row r="2190" spans="7:7" x14ac:dyDescent="0.2">
      <c r="G2190" s="13"/>
    </row>
    <row r="2191" spans="7:7" x14ac:dyDescent="0.2">
      <c r="G2191" s="13"/>
    </row>
    <row r="2192" spans="7:7" x14ac:dyDescent="0.2">
      <c r="G2192" s="13"/>
    </row>
    <row r="2193" spans="7:7" x14ac:dyDescent="0.2">
      <c r="G2193" s="13"/>
    </row>
    <row r="2194" spans="7:7" x14ac:dyDescent="0.2">
      <c r="G2194" s="13"/>
    </row>
    <row r="2195" spans="7:7" x14ac:dyDescent="0.2">
      <c r="G2195" s="13"/>
    </row>
    <row r="2196" spans="7:7" x14ac:dyDescent="0.2">
      <c r="G2196" s="13"/>
    </row>
    <row r="2197" spans="7:7" x14ac:dyDescent="0.2">
      <c r="G2197" s="13"/>
    </row>
    <row r="2198" spans="7:7" x14ac:dyDescent="0.2">
      <c r="G2198" s="13"/>
    </row>
    <row r="2199" spans="7:7" x14ac:dyDescent="0.2">
      <c r="G2199" s="13"/>
    </row>
    <row r="2200" spans="7:7" x14ac:dyDescent="0.2">
      <c r="G2200" s="13"/>
    </row>
    <row r="2201" spans="7:7" x14ac:dyDescent="0.2">
      <c r="G2201" s="13"/>
    </row>
    <row r="2202" spans="7:7" x14ac:dyDescent="0.2">
      <c r="G2202" s="13"/>
    </row>
    <row r="2203" spans="7:7" x14ac:dyDescent="0.2">
      <c r="G2203" s="13"/>
    </row>
    <row r="2204" spans="7:7" x14ac:dyDescent="0.2">
      <c r="G2204" s="13"/>
    </row>
    <row r="2205" spans="7:7" x14ac:dyDescent="0.2">
      <c r="G2205" s="13"/>
    </row>
    <row r="2206" spans="7:7" x14ac:dyDescent="0.2">
      <c r="G2206" s="13"/>
    </row>
    <row r="2207" spans="7:7" x14ac:dyDescent="0.2">
      <c r="G2207" s="13"/>
    </row>
    <row r="2208" spans="7:7" x14ac:dyDescent="0.2">
      <c r="G2208" s="13"/>
    </row>
    <row r="2209" spans="7:7" x14ac:dyDescent="0.2">
      <c r="G2209" s="13"/>
    </row>
    <row r="2210" spans="7:7" x14ac:dyDescent="0.2">
      <c r="G2210" s="13"/>
    </row>
    <row r="2211" spans="7:7" x14ac:dyDescent="0.2">
      <c r="G2211" s="13"/>
    </row>
    <row r="2212" spans="7:7" x14ac:dyDescent="0.2">
      <c r="G2212" s="13"/>
    </row>
    <row r="2213" spans="7:7" x14ac:dyDescent="0.2">
      <c r="G2213" s="13"/>
    </row>
    <row r="2214" spans="7:7" x14ac:dyDescent="0.2">
      <c r="G2214" s="13"/>
    </row>
    <row r="2215" spans="7:7" x14ac:dyDescent="0.2">
      <c r="G2215" s="13"/>
    </row>
    <row r="2216" spans="7:7" x14ac:dyDescent="0.2">
      <c r="G2216" s="13"/>
    </row>
    <row r="2217" spans="7:7" x14ac:dyDescent="0.2">
      <c r="G2217" s="13"/>
    </row>
    <row r="2218" spans="7:7" x14ac:dyDescent="0.2">
      <c r="G2218" s="13"/>
    </row>
    <row r="2219" spans="7:7" x14ac:dyDescent="0.2">
      <c r="G2219" s="13"/>
    </row>
    <row r="2220" spans="7:7" x14ac:dyDescent="0.2">
      <c r="G2220" s="13"/>
    </row>
    <row r="2221" spans="7:7" x14ac:dyDescent="0.2">
      <c r="G2221" s="13"/>
    </row>
    <row r="2222" spans="7:7" x14ac:dyDescent="0.2">
      <c r="G2222" s="13"/>
    </row>
    <row r="2223" spans="7:7" x14ac:dyDescent="0.2">
      <c r="G2223" s="13"/>
    </row>
    <row r="2224" spans="7:7" x14ac:dyDescent="0.2">
      <c r="G2224" s="13"/>
    </row>
    <row r="2225" spans="7:7" x14ac:dyDescent="0.2">
      <c r="G2225" s="13"/>
    </row>
    <row r="2226" spans="7:7" x14ac:dyDescent="0.2">
      <c r="G2226" s="13"/>
    </row>
    <row r="2227" spans="7:7" x14ac:dyDescent="0.2">
      <c r="G2227" s="13"/>
    </row>
    <row r="2228" spans="7:7" x14ac:dyDescent="0.2">
      <c r="G2228" s="13"/>
    </row>
    <row r="2229" spans="7:7" x14ac:dyDescent="0.2">
      <c r="G2229" s="13"/>
    </row>
    <row r="2230" spans="7:7" x14ac:dyDescent="0.2">
      <c r="G2230" s="13"/>
    </row>
    <row r="2231" spans="7:7" x14ac:dyDescent="0.2">
      <c r="G2231" s="13"/>
    </row>
    <row r="2232" spans="7:7" x14ac:dyDescent="0.2">
      <c r="G2232" s="13"/>
    </row>
    <row r="2233" spans="7:7" x14ac:dyDescent="0.2">
      <c r="G2233" s="13"/>
    </row>
    <row r="2234" spans="7:7" x14ac:dyDescent="0.2">
      <c r="G2234" s="13"/>
    </row>
    <row r="2235" spans="7:7" x14ac:dyDescent="0.2">
      <c r="G2235" s="13"/>
    </row>
    <row r="2236" spans="7:7" x14ac:dyDescent="0.2">
      <c r="G2236" s="13"/>
    </row>
    <row r="2237" spans="7:7" x14ac:dyDescent="0.2">
      <c r="G2237" s="13"/>
    </row>
    <row r="2238" spans="7:7" x14ac:dyDescent="0.2">
      <c r="G2238" s="13"/>
    </row>
    <row r="2239" spans="7:7" x14ac:dyDescent="0.2">
      <c r="G2239" s="13"/>
    </row>
    <row r="2240" spans="7:7" x14ac:dyDescent="0.2">
      <c r="G2240" s="13"/>
    </row>
    <row r="2241" spans="7:7" x14ac:dyDescent="0.2">
      <c r="G2241" s="13"/>
    </row>
    <row r="2242" spans="7:7" x14ac:dyDescent="0.2">
      <c r="G2242" s="13"/>
    </row>
    <row r="2243" spans="7:7" x14ac:dyDescent="0.2">
      <c r="G2243" s="13"/>
    </row>
    <row r="2244" spans="7:7" x14ac:dyDescent="0.2">
      <c r="G2244" s="13"/>
    </row>
    <row r="2245" spans="7:7" x14ac:dyDescent="0.2">
      <c r="G2245" s="13"/>
    </row>
    <row r="2246" spans="7:7" x14ac:dyDescent="0.2">
      <c r="G2246" s="13"/>
    </row>
    <row r="2247" spans="7:7" x14ac:dyDescent="0.2">
      <c r="G2247" s="13"/>
    </row>
    <row r="2248" spans="7:7" x14ac:dyDescent="0.2">
      <c r="G2248" s="13"/>
    </row>
    <row r="2249" spans="7:7" x14ac:dyDescent="0.2">
      <c r="G2249" s="13"/>
    </row>
    <row r="2250" spans="7:7" x14ac:dyDescent="0.2">
      <c r="G2250" s="13"/>
    </row>
    <row r="2251" spans="7:7" x14ac:dyDescent="0.2">
      <c r="G2251" s="13"/>
    </row>
    <row r="2252" spans="7:7" x14ac:dyDescent="0.2">
      <c r="G2252" s="13"/>
    </row>
    <row r="2253" spans="7:7" x14ac:dyDescent="0.2">
      <c r="G2253" s="13"/>
    </row>
    <row r="2254" spans="7:7" x14ac:dyDescent="0.2">
      <c r="G2254" s="13"/>
    </row>
    <row r="2255" spans="7:7" x14ac:dyDescent="0.2">
      <c r="G2255" s="13"/>
    </row>
    <row r="2256" spans="7:7" x14ac:dyDescent="0.2">
      <c r="G2256" s="13"/>
    </row>
    <row r="2257" spans="7:7" x14ac:dyDescent="0.2">
      <c r="G2257" s="13"/>
    </row>
    <row r="2258" spans="7:7" x14ac:dyDescent="0.2">
      <c r="G2258" s="13"/>
    </row>
    <row r="2259" spans="7:7" x14ac:dyDescent="0.2">
      <c r="G2259" s="13"/>
    </row>
    <row r="2260" spans="7:7" x14ac:dyDescent="0.2">
      <c r="G2260" s="13"/>
    </row>
    <row r="2261" spans="7:7" x14ac:dyDescent="0.2">
      <c r="G2261" s="13"/>
    </row>
    <row r="2262" spans="7:7" x14ac:dyDescent="0.2">
      <c r="G2262" s="13"/>
    </row>
    <row r="2263" spans="7:7" x14ac:dyDescent="0.2">
      <c r="G2263" s="13"/>
    </row>
    <row r="2264" spans="7:7" x14ac:dyDescent="0.2">
      <c r="G2264" s="13"/>
    </row>
    <row r="2265" spans="7:7" x14ac:dyDescent="0.2">
      <c r="G2265" s="13"/>
    </row>
    <row r="2266" spans="7:7" x14ac:dyDescent="0.2">
      <c r="G2266" s="13"/>
    </row>
    <row r="2267" spans="7:7" x14ac:dyDescent="0.2">
      <c r="G2267" s="13"/>
    </row>
    <row r="2268" spans="7:7" x14ac:dyDescent="0.2">
      <c r="G2268" s="13"/>
    </row>
    <row r="2269" spans="7:7" x14ac:dyDescent="0.2">
      <c r="G2269" s="13"/>
    </row>
    <row r="2270" spans="7:7" x14ac:dyDescent="0.2">
      <c r="G2270" s="13"/>
    </row>
    <row r="2271" spans="7:7" x14ac:dyDescent="0.2">
      <c r="G2271" s="13"/>
    </row>
    <row r="2272" spans="7:7" x14ac:dyDescent="0.2">
      <c r="G2272" s="13"/>
    </row>
    <row r="2273" spans="7:7" x14ac:dyDescent="0.2">
      <c r="G2273" s="13"/>
    </row>
    <row r="2274" spans="7:7" x14ac:dyDescent="0.2">
      <c r="G2274" s="13"/>
    </row>
    <row r="2275" spans="7:7" x14ac:dyDescent="0.2">
      <c r="G2275" s="13"/>
    </row>
    <row r="2276" spans="7:7" x14ac:dyDescent="0.2">
      <c r="G2276" s="13"/>
    </row>
    <row r="2277" spans="7:7" x14ac:dyDescent="0.2">
      <c r="G2277" s="13"/>
    </row>
    <row r="2278" spans="7:7" x14ac:dyDescent="0.2">
      <c r="G2278" s="13"/>
    </row>
    <row r="2279" spans="7:7" x14ac:dyDescent="0.2">
      <c r="G2279" s="13"/>
    </row>
    <row r="2280" spans="7:7" x14ac:dyDescent="0.2">
      <c r="G2280" s="13"/>
    </row>
    <row r="2281" spans="7:7" x14ac:dyDescent="0.2">
      <c r="G2281" s="13"/>
    </row>
    <row r="2282" spans="7:7" x14ac:dyDescent="0.2">
      <c r="G2282" s="13"/>
    </row>
    <row r="2283" spans="7:7" x14ac:dyDescent="0.2">
      <c r="G2283" s="13"/>
    </row>
    <row r="2284" spans="7:7" x14ac:dyDescent="0.2">
      <c r="G2284" s="13"/>
    </row>
    <row r="2285" spans="7:7" x14ac:dyDescent="0.2">
      <c r="G2285" s="13"/>
    </row>
    <row r="2286" spans="7:7" x14ac:dyDescent="0.2">
      <c r="G2286" s="13"/>
    </row>
    <row r="2287" spans="7:7" x14ac:dyDescent="0.2">
      <c r="G2287" s="13"/>
    </row>
    <row r="2288" spans="7:7" x14ac:dyDescent="0.2">
      <c r="G2288" s="13"/>
    </row>
    <row r="2289" spans="7:7" x14ac:dyDescent="0.2">
      <c r="G2289" s="13"/>
    </row>
    <row r="2290" spans="7:7" x14ac:dyDescent="0.2">
      <c r="G2290" s="13"/>
    </row>
    <row r="2291" spans="7:7" x14ac:dyDescent="0.2">
      <c r="G2291" s="13"/>
    </row>
    <row r="2292" spans="7:7" x14ac:dyDescent="0.2">
      <c r="G2292" s="13"/>
    </row>
    <row r="2293" spans="7:7" x14ac:dyDescent="0.2">
      <c r="G2293" s="13"/>
    </row>
    <row r="2294" spans="7:7" x14ac:dyDescent="0.2">
      <c r="G2294" s="13"/>
    </row>
    <row r="2295" spans="7:7" x14ac:dyDescent="0.2">
      <c r="G2295" s="13"/>
    </row>
    <row r="2296" spans="7:7" x14ac:dyDescent="0.2">
      <c r="G2296" s="13"/>
    </row>
    <row r="2297" spans="7:7" x14ac:dyDescent="0.2">
      <c r="G2297" s="13"/>
    </row>
    <row r="2298" spans="7:7" x14ac:dyDescent="0.2">
      <c r="G2298" s="13"/>
    </row>
    <row r="2299" spans="7:7" x14ac:dyDescent="0.2">
      <c r="G2299" s="13"/>
    </row>
    <row r="2300" spans="7:7" x14ac:dyDescent="0.2">
      <c r="G2300" s="13"/>
    </row>
    <row r="2301" spans="7:7" x14ac:dyDescent="0.2">
      <c r="G2301" s="13"/>
    </row>
    <row r="2302" spans="7:7" x14ac:dyDescent="0.2">
      <c r="G2302" s="13"/>
    </row>
    <row r="2303" spans="7:7" x14ac:dyDescent="0.2">
      <c r="G2303" s="13"/>
    </row>
    <row r="2304" spans="7:7" x14ac:dyDescent="0.2">
      <c r="G2304" s="13"/>
    </row>
    <row r="2305" spans="7:7" x14ac:dyDescent="0.2">
      <c r="G2305" s="13"/>
    </row>
    <row r="2306" spans="7:7" x14ac:dyDescent="0.2">
      <c r="G2306" s="13"/>
    </row>
    <row r="2307" spans="7:7" x14ac:dyDescent="0.2">
      <c r="G2307" s="13"/>
    </row>
    <row r="2308" spans="7:7" x14ac:dyDescent="0.2">
      <c r="G2308" s="13"/>
    </row>
    <row r="2309" spans="7:7" x14ac:dyDescent="0.2">
      <c r="G2309" s="13"/>
    </row>
    <row r="2310" spans="7:7" x14ac:dyDescent="0.2">
      <c r="G2310" s="13"/>
    </row>
    <row r="2311" spans="7:7" x14ac:dyDescent="0.2">
      <c r="G2311" s="13"/>
    </row>
    <row r="2312" spans="7:7" x14ac:dyDescent="0.2">
      <c r="G2312" s="13"/>
    </row>
    <row r="2313" spans="7:7" x14ac:dyDescent="0.2">
      <c r="G2313" s="13"/>
    </row>
    <row r="2314" spans="7:7" x14ac:dyDescent="0.2">
      <c r="G2314" s="13"/>
    </row>
    <row r="2315" spans="7:7" x14ac:dyDescent="0.2">
      <c r="G2315" s="13"/>
    </row>
    <row r="2316" spans="7:7" x14ac:dyDescent="0.2">
      <c r="G2316" s="13"/>
    </row>
    <row r="2317" spans="7:7" x14ac:dyDescent="0.2">
      <c r="G2317" s="13"/>
    </row>
    <row r="2318" spans="7:7" x14ac:dyDescent="0.2">
      <c r="G2318" s="13"/>
    </row>
    <row r="2319" spans="7:7" x14ac:dyDescent="0.2">
      <c r="G2319" s="13"/>
    </row>
    <row r="2320" spans="7:7" x14ac:dyDescent="0.2">
      <c r="G2320" s="13"/>
    </row>
    <row r="2321" spans="7:7" x14ac:dyDescent="0.2">
      <c r="G2321" s="13"/>
    </row>
    <row r="2322" spans="7:7" x14ac:dyDescent="0.2">
      <c r="G2322" s="13"/>
    </row>
    <row r="2323" spans="7:7" x14ac:dyDescent="0.2">
      <c r="G2323" s="13"/>
    </row>
    <row r="2324" spans="7:7" x14ac:dyDescent="0.2">
      <c r="G2324" s="13"/>
    </row>
    <row r="2325" spans="7:7" x14ac:dyDescent="0.2">
      <c r="G2325" s="13"/>
    </row>
    <row r="2326" spans="7:7" x14ac:dyDescent="0.2">
      <c r="G2326" s="13"/>
    </row>
    <row r="2327" spans="7:7" x14ac:dyDescent="0.2">
      <c r="G2327" s="13"/>
    </row>
    <row r="2328" spans="7:7" x14ac:dyDescent="0.2">
      <c r="G2328" s="13"/>
    </row>
    <row r="2329" spans="7:7" x14ac:dyDescent="0.2">
      <c r="G2329" s="13"/>
    </row>
    <row r="2330" spans="7:7" x14ac:dyDescent="0.2">
      <c r="G2330" s="13"/>
    </row>
    <row r="2331" spans="7:7" x14ac:dyDescent="0.2">
      <c r="G2331" s="13"/>
    </row>
    <row r="2332" spans="7:7" x14ac:dyDescent="0.2">
      <c r="G2332" s="13"/>
    </row>
    <row r="2333" spans="7:7" x14ac:dyDescent="0.2">
      <c r="G2333" s="13"/>
    </row>
    <row r="2334" spans="7:7" x14ac:dyDescent="0.2">
      <c r="G2334" s="13"/>
    </row>
    <row r="2335" spans="7:7" x14ac:dyDescent="0.2">
      <c r="G2335" s="13"/>
    </row>
    <row r="2336" spans="7:7" x14ac:dyDescent="0.2">
      <c r="G2336" s="13"/>
    </row>
    <row r="2337" spans="7:7" x14ac:dyDescent="0.2">
      <c r="G2337" s="13"/>
    </row>
    <row r="2338" spans="7:7" x14ac:dyDescent="0.2">
      <c r="G2338" s="13"/>
    </row>
    <row r="2339" spans="7:7" x14ac:dyDescent="0.2">
      <c r="G2339" s="13"/>
    </row>
    <row r="2340" spans="7:7" x14ac:dyDescent="0.2">
      <c r="G2340" s="13"/>
    </row>
    <row r="2341" spans="7:7" x14ac:dyDescent="0.2">
      <c r="G2341" s="13"/>
    </row>
    <row r="2342" spans="7:7" x14ac:dyDescent="0.2">
      <c r="G2342" s="13"/>
    </row>
    <row r="2343" spans="7:7" x14ac:dyDescent="0.2">
      <c r="G2343" s="13"/>
    </row>
    <row r="2344" spans="7:7" x14ac:dyDescent="0.2">
      <c r="G2344" s="13"/>
    </row>
    <row r="2345" spans="7:7" x14ac:dyDescent="0.2">
      <c r="G2345" s="13"/>
    </row>
    <row r="2346" spans="7:7" x14ac:dyDescent="0.2">
      <c r="G2346" s="13"/>
    </row>
    <row r="2347" spans="7:7" x14ac:dyDescent="0.2">
      <c r="G2347" s="13"/>
    </row>
    <row r="2348" spans="7:7" x14ac:dyDescent="0.2">
      <c r="G2348" s="13"/>
    </row>
    <row r="2349" spans="7:7" x14ac:dyDescent="0.2">
      <c r="G2349" s="13"/>
    </row>
    <row r="2350" spans="7:7" x14ac:dyDescent="0.2">
      <c r="G2350" s="13"/>
    </row>
    <row r="2351" spans="7:7" x14ac:dyDescent="0.2">
      <c r="G2351" s="13"/>
    </row>
    <row r="2352" spans="7:7" x14ac:dyDescent="0.2">
      <c r="G2352" s="13"/>
    </row>
    <row r="2353" spans="7:7" x14ac:dyDescent="0.2">
      <c r="G2353" s="13"/>
    </row>
    <row r="2354" spans="7:7" x14ac:dyDescent="0.2">
      <c r="G2354" s="13"/>
    </row>
    <row r="2355" spans="7:7" x14ac:dyDescent="0.2">
      <c r="G2355" s="13"/>
    </row>
    <row r="2356" spans="7:7" x14ac:dyDescent="0.2">
      <c r="G2356" s="13"/>
    </row>
    <row r="2357" spans="7:7" x14ac:dyDescent="0.2">
      <c r="G2357" s="13"/>
    </row>
    <row r="2358" spans="7:7" x14ac:dyDescent="0.2">
      <c r="G2358" s="13"/>
    </row>
    <row r="2359" spans="7:7" x14ac:dyDescent="0.2">
      <c r="G2359" s="13"/>
    </row>
    <row r="2360" spans="7:7" x14ac:dyDescent="0.2">
      <c r="G2360" s="13"/>
    </row>
    <row r="2361" spans="7:7" x14ac:dyDescent="0.2">
      <c r="G2361" s="13"/>
    </row>
    <row r="2362" spans="7:7" x14ac:dyDescent="0.2">
      <c r="G2362" s="13"/>
    </row>
    <row r="2363" spans="7:7" x14ac:dyDescent="0.2">
      <c r="G2363" s="13"/>
    </row>
    <row r="2364" spans="7:7" x14ac:dyDescent="0.2">
      <c r="G2364" s="13"/>
    </row>
    <row r="2365" spans="7:7" x14ac:dyDescent="0.2">
      <c r="G2365" s="13"/>
    </row>
    <row r="2366" spans="7:7" x14ac:dyDescent="0.2">
      <c r="G2366" s="13"/>
    </row>
    <row r="2367" spans="7:7" x14ac:dyDescent="0.2">
      <c r="G2367" s="13"/>
    </row>
    <row r="2368" spans="7:7" x14ac:dyDescent="0.2">
      <c r="G2368" s="13"/>
    </row>
    <row r="2369" spans="7:7" x14ac:dyDescent="0.2">
      <c r="G2369" s="13"/>
    </row>
    <row r="2370" spans="7:7" x14ac:dyDescent="0.2">
      <c r="G2370" s="13"/>
    </row>
    <row r="2371" spans="7:7" x14ac:dyDescent="0.2">
      <c r="G2371" s="13"/>
    </row>
    <row r="2372" spans="7:7" x14ac:dyDescent="0.2">
      <c r="G2372" s="13"/>
    </row>
    <row r="2373" spans="7:7" x14ac:dyDescent="0.2">
      <c r="G2373" s="13"/>
    </row>
    <row r="2374" spans="7:7" x14ac:dyDescent="0.2">
      <c r="G2374" s="13"/>
    </row>
    <row r="2375" spans="7:7" x14ac:dyDescent="0.2">
      <c r="G2375" s="13"/>
    </row>
    <row r="2376" spans="7:7" x14ac:dyDescent="0.2">
      <c r="G2376" s="13"/>
    </row>
    <row r="2377" spans="7:7" x14ac:dyDescent="0.2">
      <c r="G2377" s="13"/>
    </row>
    <row r="2378" spans="7:7" x14ac:dyDescent="0.2">
      <c r="G2378" s="13"/>
    </row>
    <row r="2379" spans="7:7" x14ac:dyDescent="0.2">
      <c r="G2379" s="13"/>
    </row>
    <row r="2380" spans="7:7" x14ac:dyDescent="0.2">
      <c r="G2380" s="13"/>
    </row>
    <row r="2381" spans="7:7" x14ac:dyDescent="0.2">
      <c r="G2381" s="13"/>
    </row>
    <row r="2382" spans="7:7" x14ac:dyDescent="0.2">
      <c r="G2382" s="13"/>
    </row>
    <row r="2383" spans="7:7" x14ac:dyDescent="0.2">
      <c r="G2383" s="13"/>
    </row>
    <row r="2384" spans="7:7" x14ac:dyDescent="0.2">
      <c r="G2384" s="13"/>
    </row>
    <row r="2385" spans="7:7" x14ac:dyDescent="0.2">
      <c r="G2385" s="13"/>
    </row>
    <row r="2386" spans="7:7" x14ac:dyDescent="0.2">
      <c r="G2386" s="13"/>
    </row>
    <row r="2387" spans="7:7" x14ac:dyDescent="0.2">
      <c r="G2387" s="13"/>
    </row>
    <row r="2388" spans="7:7" x14ac:dyDescent="0.2">
      <c r="G2388" s="13"/>
    </row>
    <row r="2389" spans="7:7" x14ac:dyDescent="0.2">
      <c r="G2389" s="13"/>
    </row>
    <row r="2390" spans="7:7" x14ac:dyDescent="0.2">
      <c r="G2390" s="13"/>
    </row>
    <row r="2391" spans="7:7" x14ac:dyDescent="0.2">
      <c r="G2391" s="13"/>
    </row>
    <row r="2392" spans="7:7" x14ac:dyDescent="0.2">
      <c r="G2392" s="13"/>
    </row>
    <row r="2393" spans="7:7" x14ac:dyDescent="0.2">
      <c r="G2393" s="13"/>
    </row>
    <row r="2394" spans="7:7" x14ac:dyDescent="0.2">
      <c r="G2394" s="13"/>
    </row>
    <row r="2395" spans="7:7" x14ac:dyDescent="0.2">
      <c r="G2395" s="13"/>
    </row>
    <row r="2396" spans="7:7" x14ac:dyDescent="0.2">
      <c r="G2396" s="13"/>
    </row>
    <row r="2397" spans="7:7" x14ac:dyDescent="0.2">
      <c r="G2397" s="13"/>
    </row>
    <row r="2398" spans="7:7" x14ac:dyDescent="0.2">
      <c r="G2398" s="13"/>
    </row>
    <row r="2399" spans="7:7" x14ac:dyDescent="0.2">
      <c r="G2399" s="13"/>
    </row>
    <row r="2400" spans="7:7" x14ac:dyDescent="0.2">
      <c r="G2400" s="13"/>
    </row>
    <row r="2401" spans="7:7" x14ac:dyDescent="0.2">
      <c r="G2401" s="13"/>
    </row>
    <row r="2402" spans="7:7" x14ac:dyDescent="0.2">
      <c r="G2402" s="13"/>
    </row>
    <row r="2403" spans="7:7" x14ac:dyDescent="0.2">
      <c r="G2403" s="13"/>
    </row>
    <row r="2404" spans="7:7" x14ac:dyDescent="0.2">
      <c r="G2404" s="13"/>
    </row>
    <row r="2405" spans="7:7" x14ac:dyDescent="0.2">
      <c r="G2405" s="13"/>
    </row>
    <row r="2406" spans="7:7" x14ac:dyDescent="0.2">
      <c r="G2406" s="13"/>
    </row>
    <row r="2407" spans="7:7" x14ac:dyDescent="0.2">
      <c r="G2407" s="13"/>
    </row>
    <row r="2408" spans="7:7" x14ac:dyDescent="0.2">
      <c r="G2408" s="13"/>
    </row>
    <row r="2409" spans="7:7" x14ac:dyDescent="0.2">
      <c r="G2409" s="13"/>
    </row>
    <row r="2410" spans="7:7" x14ac:dyDescent="0.2">
      <c r="G2410" s="13"/>
    </row>
    <row r="2411" spans="7:7" x14ac:dyDescent="0.2">
      <c r="G2411" s="13"/>
    </row>
    <row r="2412" spans="7:7" x14ac:dyDescent="0.2">
      <c r="G2412" s="13"/>
    </row>
    <row r="2413" spans="7:7" x14ac:dyDescent="0.2">
      <c r="G2413" s="13"/>
    </row>
    <row r="2414" spans="7:7" x14ac:dyDescent="0.2">
      <c r="G2414" s="13"/>
    </row>
    <row r="2415" spans="7:7" x14ac:dyDescent="0.2">
      <c r="G2415" s="13"/>
    </row>
    <row r="2416" spans="7:7" x14ac:dyDescent="0.2">
      <c r="G2416" s="13"/>
    </row>
    <row r="2417" spans="7:7" x14ac:dyDescent="0.2">
      <c r="G2417" s="13"/>
    </row>
    <row r="2418" spans="7:7" x14ac:dyDescent="0.2">
      <c r="G2418" s="13"/>
    </row>
    <row r="2419" spans="7:7" x14ac:dyDescent="0.2">
      <c r="G2419" s="13"/>
    </row>
    <row r="2420" spans="7:7" x14ac:dyDescent="0.2">
      <c r="G2420" s="13"/>
    </row>
    <row r="2421" spans="7:7" x14ac:dyDescent="0.2">
      <c r="G2421" s="13"/>
    </row>
    <row r="2422" spans="7:7" x14ac:dyDescent="0.2">
      <c r="G2422" s="13"/>
    </row>
    <row r="2423" spans="7:7" x14ac:dyDescent="0.2">
      <c r="G2423" s="13"/>
    </row>
    <row r="2424" spans="7:7" x14ac:dyDescent="0.2">
      <c r="G2424" s="13"/>
    </row>
    <row r="2425" spans="7:7" x14ac:dyDescent="0.2">
      <c r="G2425" s="13"/>
    </row>
    <row r="2426" spans="7:7" x14ac:dyDescent="0.2">
      <c r="G2426" s="13"/>
    </row>
    <row r="2427" spans="7:7" x14ac:dyDescent="0.2">
      <c r="G2427" s="13"/>
    </row>
    <row r="2428" spans="7:7" x14ac:dyDescent="0.2">
      <c r="G2428" s="13"/>
    </row>
    <row r="2429" spans="7:7" x14ac:dyDescent="0.2">
      <c r="G2429" s="13"/>
    </row>
    <row r="2430" spans="7:7" x14ac:dyDescent="0.2">
      <c r="G2430" s="13"/>
    </row>
    <row r="2431" spans="7:7" x14ac:dyDescent="0.2">
      <c r="G2431" s="13"/>
    </row>
    <row r="2432" spans="7:7" x14ac:dyDescent="0.2">
      <c r="G2432" s="13"/>
    </row>
    <row r="2433" spans="7:7" x14ac:dyDescent="0.2">
      <c r="G2433" s="13"/>
    </row>
    <row r="2434" spans="7:7" x14ac:dyDescent="0.2">
      <c r="G2434" s="13"/>
    </row>
    <row r="2435" spans="7:7" x14ac:dyDescent="0.2">
      <c r="G2435" s="13"/>
    </row>
    <row r="2436" spans="7:7" x14ac:dyDescent="0.2">
      <c r="G2436" s="13"/>
    </row>
    <row r="2437" spans="7:7" x14ac:dyDescent="0.2">
      <c r="G2437" s="13"/>
    </row>
    <row r="2438" spans="7:7" x14ac:dyDescent="0.2">
      <c r="G2438" s="13"/>
    </row>
    <row r="2439" spans="7:7" x14ac:dyDescent="0.2">
      <c r="G2439" s="13"/>
    </row>
    <row r="2440" spans="7:7" x14ac:dyDescent="0.2">
      <c r="G2440" s="13"/>
    </row>
    <row r="2441" spans="7:7" x14ac:dyDescent="0.2">
      <c r="G2441" s="13"/>
    </row>
    <row r="2442" spans="7:7" x14ac:dyDescent="0.2">
      <c r="G2442" s="13"/>
    </row>
    <row r="2443" spans="7:7" x14ac:dyDescent="0.2">
      <c r="G2443" s="13"/>
    </row>
    <row r="2444" spans="7:7" x14ac:dyDescent="0.2">
      <c r="G2444" s="13"/>
    </row>
    <row r="2445" spans="7:7" x14ac:dyDescent="0.2">
      <c r="G2445" s="13"/>
    </row>
    <row r="2446" spans="7:7" x14ac:dyDescent="0.2">
      <c r="G2446" s="13"/>
    </row>
    <row r="2447" spans="7:7" x14ac:dyDescent="0.2">
      <c r="G2447" s="13"/>
    </row>
    <row r="2448" spans="7:7" x14ac:dyDescent="0.2">
      <c r="G2448" s="13"/>
    </row>
    <row r="2449" spans="7:7" x14ac:dyDescent="0.2">
      <c r="G2449" s="13"/>
    </row>
    <row r="2450" spans="7:7" x14ac:dyDescent="0.2">
      <c r="G2450" s="13"/>
    </row>
    <row r="2451" spans="7:7" x14ac:dyDescent="0.2">
      <c r="G2451" s="13"/>
    </row>
    <row r="2452" spans="7:7" x14ac:dyDescent="0.2">
      <c r="G2452" s="13"/>
    </row>
    <row r="2453" spans="7:7" x14ac:dyDescent="0.2">
      <c r="G2453" s="13"/>
    </row>
    <row r="2454" spans="7:7" x14ac:dyDescent="0.2">
      <c r="G2454" s="13"/>
    </row>
    <row r="2455" spans="7:7" x14ac:dyDescent="0.2">
      <c r="G2455" s="13"/>
    </row>
    <row r="2456" spans="7:7" x14ac:dyDescent="0.2">
      <c r="G2456" s="13"/>
    </row>
    <row r="2457" spans="7:7" x14ac:dyDescent="0.2">
      <c r="G2457" s="13"/>
    </row>
    <row r="2458" spans="7:7" x14ac:dyDescent="0.2">
      <c r="G2458" s="13"/>
    </row>
    <row r="2459" spans="7:7" x14ac:dyDescent="0.2">
      <c r="G2459" s="13"/>
    </row>
    <row r="2460" spans="7:7" x14ac:dyDescent="0.2">
      <c r="G2460" s="13"/>
    </row>
    <row r="2461" spans="7:7" x14ac:dyDescent="0.2">
      <c r="G2461" s="13"/>
    </row>
    <row r="2462" spans="7:7" x14ac:dyDescent="0.2">
      <c r="G2462" s="13"/>
    </row>
    <row r="2463" spans="7:7" x14ac:dyDescent="0.2">
      <c r="G2463" s="13"/>
    </row>
    <row r="2464" spans="7:7" x14ac:dyDescent="0.2">
      <c r="G2464" s="13"/>
    </row>
    <row r="2465" spans="7:7" x14ac:dyDescent="0.2">
      <c r="G2465" s="13"/>
    </row>
    <row r="2466" spans="7:7" x14ac:dyDescent="0.2">
      <c r="G2466" s="13"/>
    </row>
    <row r="2467" spans="7:7" x14ac:dyDescent="0.2">
      <c r="G2467" s="13"/>
    </row>
    <row r="2468" spans="7:7" x14ac:dyDescent="0.2">
      <c r="G2468" s="13"/>
    </row>
    <row r="2469" spans="7:7" x14ac:dyDescent="0.2">
      <c r="G2469" s="13"/>
    </row>
    <row r="2470" spans="7:7" x14ac:dyDescent="0.2">
      <c r="G2470" s="13"/>
    </row>
    <row r="2471" spans="7:7" x14ac:dyDescent="0.2">
      <c r="G2471" s="13"/>
    </row>
    <row r="2472" spans="7:7" x14ac:dyDescent="0.2">
      <c r="G2472" s="13"/>
    </row>
    <row r="2473" spans="7:7" x14ac:dyDescent="0.2">
      <c r="G2473" s="13"/>
    </row>
    <row r="2474" spans="7:7" x14ac:dyDescent="0.2">
      <c r="G2474" s="13"/>
    </row>
    <row r="2475" spans="7:7" x14ac:dyDescent="0.2">
      <c r="G2475" s="13"/>
    </row>
    <row r="2476" spans="7:7" x14ac:dyDescent="0.2">
      <c r="G2476" s="13"/>
    </row>
    <row r="2477" spans="7:7" x14ac:dyDescent="0.2">
      <c r="G2477" s="13"/>
    </row>
    <row r="2478" spans="7:7" x14ac:dyDescent="0.2">
      <c r="G2478" s="13"/>
    </row>
    <row r="2479" spans="7:7" x14ac:dyDescent="0.2">
      <c r="G2479" s="13"/>
    </row>
    <row r="2480" spans="7:7" x14ac:dyDescent="0.2">
      <c r="G2480" s="13"/>
    </row>
    <row r="2481" spans="7:7" x14ac:dyDescent="0.2">
      <c r="G2481" s="13"/>
    </row>
    <row r="2482" spans="7:7" x14ac:dyDescent="0.2">
      <c r="G2482" s="13"/>
    </row>
    <row r="2483" spans="7:7" x14ac:dyDescent="0.2">
      <c r="G2483" s="13"/>
    </row>
    <row r="2484" spans="7:7" x14ac:dyDescent="0.2">
      <c r="G2484" s="13"/>
    </row>
    <row r="2485" spans="7:7" x14ac:dyDescent="0.2">
      <c r="G2485" s="13"/>
    </row>
    <row r="2486" spans="7:7" x14ac:dyDescent="0.2">
      <c r="G2486" s="13"/>
    </row>
    <row r="2487" spans="7:7" x14ac:dyDescent="0.2">
      <c r="G2487" s="13"/>
    </row>
    <row r="2488" spans="7:7" x14ac:dyDescent="0.2">
      <c r="G2488" s="13"/>
    </row>
    <row r="2489" spans="7:7" x14ac:dyDescent="0.2">
      <c r="G2489" s="13"/>
    </row>
    <row r="2490" spans="7:7" x14ac:dyDescent="0.2">
      <c r="G2490" s="13"/>
    </row>
    <row r="2491" spans="7:7" x14ac:dyDescent="0.2">
      <c r="G2491" s="13"/>
    </row>
    <row r="2492" spans="7:7" x14ac:dyDescent="0.2">
      <c r="G2492" s="13"/>
    </row>
    <row r="2493" spans="7:7" x14ac:dyDescent="0.2">
      <c r="G2493" s="13"/>
    </row>
    <row r="2494" spans="7:7" x14ac:dyDescent="0.2">
      <c r="G2494" s="13"/>
    </row>
    <row r="2495" spans="7:7" x14ac:dyDescent="0.2">
      <c r="G2495" s="13"/>
    </row>
    <row r="2496" spans="7:7" x14ac:dyDescent="0.2">
      <c r="G2496" s="13"/>
    </row>
    <row r="2497" spans="7:7" x14ac:dyDescent="0.2">
      <c r="G2497" s="13"/>
    </row>
    <row r="2498" spans="7:7" x14ac:dyDescent="0.2">
      <c r="G2498" s="13"/>
    </row>
    <row r="2499" spans="7:7" x14ac:dyDescent="0.2">
      <c r="G2499" s="13"/>
    </row>
    <row r="2500" spans="7:7" x14ac:dyDescent="0.2">
      <c r="G2500" s="13"/>
    </row>
    <row r="2501" spans="7:7" x14ac:dyDescent="0.2">
      <c r="G2501" s="13"/>
    </row>
    <row r="2502" spans="7:7" x14ac:dyDescent="0.2">
      <c r="G2502" s="13"/>
    </row>
    <row r="2503" spans="7:7" x14ac:dyDescent="0.2">
      <c r="G2503" s="13"/>
    </row>
    <row r="2504" spans="7:7" x14ac:dyDescent="0.2">
      <c r="G2504" s="13"/>
    </row>
    <row r="2505" spans="7:7" x14ac:dyDescent="0.2">
      <c r="G2505" s="13"/>
    </row>
    <row r="2506" spans="7:7" x14ac:dyDescent="0.2">
      <c r="G2506" s="13"/>
    </row>
    <row r="2507" spans="7:7" x14ac:dyDescent="0.2">
      <c r="G2507" s="13"/>
    </row>
    <row r="2508" spans="7:7" x14ac:dyDescent="0.2">
      <c r="G2508" s="13"/>
    </row>
    <row r="2509" spans="7:7" x14ac:dyDescent="0.2">
      <c r="G2509" s="13"/>
    </row>
    <row r="2510" spans="7:7" x14ac:dyDescent="0.2">
      <c r="G2510" s="13"/>
    </row>
    <row r="2511" spans="7:7" x14ac:dyDescent="0.2">
      <c r="G2511" s="13"/>
    </row>
    <row r="2512" spans="7:7" x14ac:dyDescent="0.2">
      <c r="G2512" s="13"/>
    </row>
    <row r="2513" spans="7:7" x14ac:dyDescent="0.2">
      <c r="G2513" s="13"/>
    </row>
    <row r="2514" spans="7:7" x14ac:dyDescent="0.2">
      <c r="G2514" s="13"/>
    </row>
    <row r="2515" spans="7:7" x14ac:dyDescent="0.2">
      <c r="G2515" s="13"/>
    </row>
    <row r="2516" spans="7:7" x14ac:dyDescent="0.2">
      <c r="G2516" s="13"/>
    </row>
    <row r="2517" spans="7:7" x14ac:dyDescent="0.2">
      <c r="G2517" s="13"/>
    </row>
    <row r="2518" spans="7:7" x14ac:dyDescent="0.2">
      <c r="G2518" s="13"/>
    </row>
    <row r="2519" spans="7:7" x14ac:dyDescent="0.2">
      <c r="G2519" s="13"/>
    </row>
    <row r="2520" spans="7:7" x14ac:dyDescent="0.2">
      <c r="G2520" s="13"/>
    </row>
    <row r="2521" spans="7:7" x14ac:dyDescent="0.2">
      <c r="G2521" s="13"/>
    </row>
    <row r="2522" spans="7:7" x14ac:dyDescent="0.2">
      <c r="G2522" s="13"/>
    </row>
    <row r="2523" spans="7:7" x14ac:dyDescent="0.2">
      <c r="G2523" s="13"/>
    </row>
    <row r="2524" spans="7:7" x14ac:dyDescent="0.2">
      <c r="G2524" s="13"/>
    </row>
    <row r="2525" spans="7:7" x14ac:dyDescent="0.2">
      <c r="G2525" s="13"/>
    </row>
    <row r="2526" spans="7:7" x14ac:dyDescent="0.2">
      <c r="G2526" s="13"/>
    </row>
    <row r="2527" spans="7:7" x14ac:dyDescent="0.2">
      <c r="G2527" s="13"/>
    </row>
    <row r="2528" spans="7:7" x14ac:dyDescent="0.2">
      <c r="G2528" s="13"/>
    </row>
    <row r="2529" spans="7:7" x14ac:dyDescent="0.2">
      <c r="G2529" s="13"/>
    </row>
    <row r="2530" spans="7:7" x14ac:dyDescent="0.2">
      <c r="G2530" s="13"/>
    </row>
    <row r="2531" spans="7:7" x14ac:dyDescent="0.2">
      <c r="G2531" s="13"/>
    </row>
    <row r="2532" spans="7:7" x14ac:dyDescent="0.2">
      <c r="G2532" s="13"/>
    </row>
    <row r="2533" spans="7:7" x14ac:dyDescent="0.2">
      <c r="G2533" s="13"/>
    </row>
    <row r="2534" spans="7:7" x14ac:dyDescent="0.2">
      <c r="G2534" s="13"/>
    </row>
    <row r="2535" spans="7:7" x14ac:dyDescent="0.2">
      <c r="G2535" s="13"/>
    </row>
    <row r="2536" spans="7:7" x14ac:dyDescent="0.2">
      <c r="G2536" s="13"/>
    </row>
    <row r="2537" spans="7:7" x14ac:dyDescent="0.2">
      <c r="G2537" s="13"/>
    </row>
    <row r="2538" spans="7:7" x14ac:dyDescent="0.2">
      <c r="G2538" s="13"/>
    </row>
    <row r="2539" spans="7:7" x14ac:dyDescent="0.2">
      <c r="G2539" s="13"/>
    </row>
    <row r="2540" spans="7:7" x14ac:dyDescent="0.2">
      <c r="G2540" s="13"/>
    </row>
    <row r="2541" spans="7:7" x14ac:dyDescent="0.2">
      <c r="G2541" s="13"/>
    </row>
    <row r="2542" spans="7:7" x14ac:dyDescent="0.2">
      <c r="G2542" s="13"/>
    </row>
    <row r="2543" spans="7:7" x14ac:dyDescent="0.2">
      <c r="G2543" s="13"/>
    </row>
    <row r="2544" spans="7:7" x14ac:dyDescent="0.2">
      <c r="G2544" s="13"/>
    </row>
    <row r="2545" spans="7:7" x14ac:dyDescent="0.2">
      <c r="G2545" s="13"/>
    </row>
    <row r="2546" spans="7:7" x14ac:dyDescent="0.2">
      <c r="G2546" s="13"/>
    </row>
    <row r="2547" spans="7:7" x14ac:dyDescent="0.2">
      <c r="G2547" s="13"/>
    </row>
    <row r="2548" spans="7:7" x14ac:dyDescent="0.2">
      <c r="G2548" s="13"/>
    </row>
    <row r="2549" spans="7:7" x14ac:dyDescent="0.2">
      <c r="G2549" s="13"/>
    </row>
    <row r="2550" spans="7:7" x14ac:dyDescent="0.2">
      <c r="G2550" s="13"/>
    </row>
    <row r="2551" spans="7:7" x14ac:dyDescent="0.2">
      <c r="G2551" s="13"/>
    </row>
    <row r="2552" spans="7:7" x14ac:dyDescent="0.2">
      <c r="G2552" s="13"/>
    </row>
    <row r="2553" spans="7:7" x14ac:dyDescent="0.2">
      <c r="G2553" s="13"/>
    </row>
    <row r="2554" spans="7:7" x14ac:dyDescent="0.2">
      <c r="G2554" s="13"/>
    </row>
    <row r="2555" spans="7:7" x14ac:dyDescent="0.2">
      <c r="G2555" s="13"/>
    </row>
    <row r="2556" spans="7:7" x14ac:dyDescent="0.2">
      <c r="G2556" s="13"/>
    </row>
    <row r="2557" spans="7:7" x14ac:dyDescent="0.2">
      <c r="G2557" s="13"/>
    </row>
    <row r="2558" spans="7:7" x14ac:dyDescent="0.2">
      <c r="G2558" s="13"/>
    </row>
    <row r="2559" spans="7:7" x14ac:dyDescent="0.2">
      <c r="G2559" s="13"/>
    </row>
    <row r="2560" spans="7:7" x14ac:dyDescent="0.2">
      <c r="G2560" s="13"/>
    </row>
    <row r="2561" spans="7:7" x14ac:dyDescent="0.2">
      <c r="G2561" s="13"/>
    </row>
    <row r="2562" spans="7:7" x14ac:dyDescent="0.2">
      <c r="G2562" s="13"/>
    </row>
    <row r="2563" spans="7:7" x14ac:dyDescent="0.2">
      <c r="G2563" s="13"/>
    </row>
    <row r="2564" spans="7:7" x14ac:dyDescent="0.2">
      <c r="G2564" s="13"/>
    </row>
    <row r="2565" spans="7:7" x14ac:dyDescent="0.2">
      <c r="G2565" s="13"/>
    </row>
    <row r="2566" spans="7:7" x14ac:dyDescent="0.2">
      <c r="G2566" s="13"/>
    </row>
    <row r="2567" spans="7:7" x14ac:dyDescent="0.2">
      <c r="G2567" s="13"/>
    </row>
    <row r="2568" spans="7:7" x14ac:dyDescent="0.2">
      <c r="G2568" s="13"/>
    </row>
    <row r="2569" spans="7:7" x14ac:dyDescent="0.2">
      <c r="G2569" s="13"/>
    </row>
    <row r="2570" spans="7:7" x14ac:dyDescent="0.2">
      <c r="G2570" s="13"/>
    </row>
    <row r="2571" spans="7:7" x14ac:dyDescent="0.2">
      <c r="G2571" s="13"/>
    </row>
    <row r="2572" spans="7:7" x14ac:dyDescent="0.2">
      <c r="G2572" s="13"/>
    </row>
    <row r="2573" spans="7:7" x14ac:dyDescent="0.2">
      <c r="G2573" s="13"/>
    </row>
    <row r="2574" spans="7:7" x14ac:dyDescent="0.2">
      <c r="G2574" s="13"/>
    </row>
    <row r="2575" spans="7:7" x14ac:dyDescent="0.2">
      <c r="G2575" s="13"/>
    </row>
    <row r="2576" spans="7:7" x14ac:dyDescent="0.2">
      <c r="G2576" s="13"/>
    </row>
    <row r="2577" spans="7:7" x14ac:dyDescent="0.2">
      <c r="G2577" s="13"/>
    </row>
    <row r="2578" spans="7:7" x14ac:dyDescent="0.2">
      <c r="G2578" s="13"/>
    </row>
    <row r="2579" spans="7:7" x14ac:dyDescent="0.2">
      <c r="G2579" s="13"/>
    </row>
    <row r="2580" spans="7:7" x14ac:dyDescent="0.2">
      <c r="G2580" s="13"/>
    </row>
    <row r="2581" spans="7:7" x14ac:dyDescent="0.2">
      <c r="G2581" s="13"/>
    </row>
    <row r="2582" spans="7:7" x14ac:dyDescent="0.2">
      <c r="G2582" s="13"/>
    </row>
    <row r="2583" spans="7:7" x14ac:dyDescent="0.2">
      <c r="G2583" s="13"/>
    </row>
    <row r="2584" spans="7:7" x14ac:dyDescent="0.2">
      <c r="G2584" s="13"/>
    </row>
    <row r="2585" spans="7:7" x14ac:dyDescent="0.2">
      <c r="G2585" s="13"/>
    </row>
    <row r="2586" spans="7:7" x14ac:dyDescent="0.2">
      <c r="G2586" s="13"/>
    </row>
    <row r="2587" spans="7:7" x14ac:dyDescent="0.2">
      <c r="G2587" s="13"/>
    </row>
    <row r="2588" spans="7:7" x14ac:dyDescent="0.2">
      <c r="G2588" s="13"/>
    </row>
    <row r="2589" spans="7:7" x14ac:dyDescent="0.2">
      <c r="G2589" s="13"/>
    </row>
    <row r="2590" spans="7:7" x14ac:dyDescent="0.2">
      <c r="G2590" s="13"/>
    </row>
    <row r="2591" spans="7:7" x14ac:dyDescent="0.2">
      <c r="G2591" s="13"/>
    </row>
    <row r="2592" spans="7:7" x14ac:dyDescent="0.2">
      <c r="G2592" s="13"/>
    </row>
    <row r="2593" spans="7:7" x14ac:dyDescent="0.2">
      <c r="G2593" s="13"/>
    </row>
    <row r="2594" spans="7:7" x14ac:dyDescent="0.2">
      <c r="G2594" s="13"/>
    </row>
    <row r="2595" spans="7:7" x14ac:dyDescent="0.2">
      <c r="G2595" s="13"/>
    </row>
    <row r="2596" spans="7:7" x14ac:dyDescent="0.2">
      <c r="G2596" s="13"/>
    </row>
    <row r="2597" spans="7:7" x14ac:dyDescent="0.2">
      <c r="G2597" s="13"/>
    </row>
    <row r="2598" spans="7:7" x14ac:dyDescent="0.2">
      <c r="G2598" s="13"/>
    </row>
    <row r="2599" spans="7:7" x14ac:dyDescent="0.2">
      <c r="G2599" s="13"/>
    </row>
    <row r="2600" spans="7:7" x14ac:dyDescent="0.2">
      <c r="G2600" s="13"/>
    </row>
    <row r="2601" spans="7:7" x14ac:dyDescent="0.2">
      <c r="G2601" s="13"/>
    </row>
    <row r="2602" spans="7:7" x14ac:dyDescent="0.2">
      <c r="G2602" s="13"/>
    </row>
    <row r="2603" spans="7:7" x14ac:dyDescent="0.2">
      <c r="G2603" s="13"/>
    </row>
    <row r="2604" spans="7:7" x14ac:dyDescent="0.2">
      <c r="G2604" s="13"/>
    </row>
    <row r="2605" spans="7:7" x14ac:dyDescent="0.2">
      <c r="G2605" s="13"/>
    </row>
    <row r="2606" spans="7:7" x14ac:dyDescent="0.2">
      <c r="G2606" s="13"/>
    </row>
    <row r="2607" spans="7:7" x14ac:dyDescent="0.2">
      <c r="G2607" s="13"/>
    </row>
    <row r="2608" spans="7:7" x14ac:dyDescent="0.2">
      <c r="G2608" s="13"/>
    </row>
    <row r="2609" spans="7:7" x14ac:dyDescent="0.2">
      <c r="G2609" s="13"/>
    </row>
    <row r="2610" spans="7:7" x14ac:dyDescent="0.2">
      <c r="G2610" s="13"/>
    </row>
    <row r="2611" spans="7:7" x14ac:dyDescent="0.2">
      <c r="G2611" s="13"/>
    </row>
    <row r="2612" spans="7:7" x14ac:dyDescent="0.2">
      <c r="G2612" s="13"/>
    </row>
    <row r="2613" spans="7:7" x14ac:dyDescent="0.2">
      <c r="G2613" s="13"/>
    </row>
    <row r="2614" spans="7:7" x14ac:dyDescent="0.2">
      <c r="G2614" s="13"/>
    </row>
    <row r="2615" spans="7:7" x14ac:dyDescent="0.2">
      <c r="G2615" s="13"/>
    </row>
    <row r="2616" spans="7:7" x14ac:dyDescent="0.2">
      <c r="G2616" s="13"/>
    </row>
    <row r="2617" spans="7:7" x14ac:dyDescent="0.2">
      <c r="G2617" s="13"/>
    </row>
    <row r="2618" spans="7:7" x14ac:dyDescent="0.2">
      <c r="G2618" s="13"/>
    </row>
    <row r="2619" spans="7:7" x14ac:dyDescent="0.2">
      <c r="G2619" s="13"/>
    </row>
    <row r="2620" spans="7:7" x14ac:dyDescent="0.2">
      <c r="G2620" s="13"/>
    </row>
    <row r="2621" spans="7:7" x14ac:dyDescent="0.2">
      <c r="G2621" s="13"/>
    </row>
    <row r="2622" spans="7:7" x14ac:dyDescent="0.2">
      <c r="G2622" s="13"/>
    </row>
    <row r="2623" spans="7:7" x14ac:dyDescent="0.2">
      <c r="G2623" s="13"/>
    </row>
    <row r="2624" spans="7:7" x14ac:dyDescent="0.2">
      <c r="G2624" s="13"/>
    </row>
    <row r="2625" spans="7:7" x14ac:dyDescent="0.2">
      <c r="G2625" s="13"/>
    </row>
    <row r="2626" spans="7:7" x14ac:dyDescent="0.2">
      <c r="G2626" s="13"/>
    </row>
    <row r="2627" spans="7:7" x14ac:dyDescent="0.2">
      <c r="G2627" s="13"/>
    </row>
    <row r="2628" spans="7:7" x14ac:dyDescent="0.2">
      <c r="G2628" s="13"/>
    </row>
    <row r="2629" spans="7:7" x14ac:dyDescent="0.2">
      <c r="G2629" s="13"/>
    </row>
    <row r="2630" spans="7:7" x14ac:dyDescent="0.2">
      <c r="G2630" s="13"/>
    </row>
    <row r="2631" spans="7:7" x14ac:dyDescent="0.2">
      <c r="G2631" s="13"/>
    </row>
    <row r="2632" spans="7:7" x14ac:dyDescent="0.2">
      <c r="G2632" s="13"/>
    </row>
    <row r="2633" spans="7:7" x14ac:dyDescent="0.2">
      <c r="G2633" s="13"/>
    </row>
    <row r="2634" spans="7:7" x14ac:dyDescent="0.2">
      <c r="G2634" s="13"/>
    </row>
    <row r="2635" spans="7:7" x14ac:dyDescent="0.2">
      <c r="G2635" s="13"/>
    </row>
    <row r="2636" spans="7:7" x14ac:dyDescent="0.2">
      <c r="G2636" s="13"/>
    </row>
    <row r="2637" spans="7:7" x14ac:dyDescent="0.2">
      <c r="G2637" s="13"/>
    </row>
    <row r="2638" spans="7:7" x14ac:dyDescent="0.2">
      <c r="G2638" s="13"/>
    </row>
    <row r="2639" spans="7:7" x14ac:dyDescent="0.2">
      <c r="G2639" s="13"/>
    </row>
    <row r="2640" spans="7:7" x14ac:dyDescent="0.2">
      <c r="G2640" s="13"/>
    </row>
    <row r="2641" spans="7:7" x14ac:dyDescent="0.2">
      <c r="G2641" s="13"/>
    </row>
    <row r="2642" spans="7:7" x14ac:dyDescent="0.2">
      <c r="G2642" s="13"/>
    </row>
    <row r="2643" spans="7:7" x14ac:dyDescent="0.2">
      <c r="G2643" s="13"/>
    </row>
    <row r="2644" spans="7:7" x14ac:dyDescent="0.2">
      <c r="G2644" s="13"/>
    </row>
    <row r="2645" spans="7:7" x14ac:dyDescent="0.2">
      <c r="G2645" s="13"/>
    </row>
    <row r="2646" spans="7:7" x14ac:dyDescent="0.2">
      <c r="G2646" s="13"/>
    </row>
    <row r="2647" spans="7:7" x14ac:dyDescent="0.2">
      <c r="G2647" s="13"/>
    </row>
    <row r="2648" spans="7:7" x14ac:dyDescent="0.2">
      <c r="G2648" s="13"/>
    </row>
    <row r="2649" spans="7:7" x14ac:dyDescent="0.2">
      <c r="G2649" s="13"/>
    </row>
    <row r="2650" spans="7:7" x14ac:dyDescent="0.2">
      <c r="G2650" s="13"/>
    </row>
    <row r="2651" spans="7:7" x14ac:dyDescent="0.2">
      <c r="G2651" s="13"/>
    </row>
    <row r="2652" spans="7:7" x14ac:dyDescent="0.2">
      <c r="G2652" s="13"/>
    </row>
    <row r="2653" spans="7:7" x14ac:dyDescent="0.2">
      <c r="G2653" s="13"/>
    </row>
    <row r="2654" spans="7:7" x14ac:dyDescent="0.2">
      <c r="G2654" s="13"/>
    </row>
    <row r="2655" spans="7:7" x14ac:dyDescent="0.2">
      <c r="G2655" s="13"/>
    </row>
    <row r="2656" spans="7:7" x14ac:dyDescent="0.2">
      <c r="G2656" s="13"/>
    </row>
    <row r="2657" spans="7:7" x14ac:dyDescent="0.2">
      <c r="G2657" s="13"/>
    </row>
    <row r="2658" spans="7:7" x14ac:dyDescent="0.2">
      <c r="G2658" s="13"/>
    </row>
    <row r="2659" spans="7:7" x14ac:dyDescent="0.2">
      <c r="G2659" s="13"/>
    </row>
    <row r="2660" spans="7:7" x14ac:dyDescent="0.2">
      <c r="G2660" s="13"/>
    </row>
    <row r="2661" spans="7:7" x14ac:dyDescent="0.2">
      <c r="G2661" s="13"/>
    </row>
    <row r="2662" spans="7:7" x14ac:dyDescent="0.2">
      <c r="G2662" s="13"/>
    </row>
    <row r="2663" spans="7:7" x14ac:dyDescent="0.2">
      <c r="G2663" s="13"/>
    </row>
    <row r="2664" spans="7:7" x14ac:dyDescent="0.2">
      <c r="G2664" s="13"/>
    </row>
    <row r="2665" spans="7:7" x14ac:dyDescent="0.2">
      <c r="G2665" s="13"/>
    </row>
    <row r="2666" spans="7:7" x14ac:dyDescent="0.2">
      <c r="G2666" s="13"/>
    </row>
    <row r="2667" spans="7:7" x14ac:dyDescent="0.2">
      <c r="G2667" s="13"/>
    </row>
    <row r="2668" spans="7:7" x14ac:dyDescent="0.2">
      <c r="G2668" s="13"/>
    </row>
    <row r="2669" spans="7:7" x14ac:dyDescent="0.2">
      <c r="G2669" s="13"/>
    </row>
    <row r="2670" spans="7:7" x14ac:dyDescent="0.2">
      <c r="G2670" s="13"/>
    </row>
    <row r="2671" spans="7:7" x14ac:dyDescent="0.2">
      <c r="G2671" s="13"/>
    </row>
    <row r="2672" spans="7:7" x14ac:dyDescent="0.2">
      <c r="G2672" s="13"/>
    </row>
    <row r="2673" spans="7:7" x14ac:dyDescent="0.2">
      <c r="G2673" s="13"/>
    </row>
    <row r="2674" spans="7:7" x14ac:dyDescent="0.2">
      <c r="G2674" s="13"/>
    </row>
    <row r="2675" spans="7:7" x14ac:dyDescent="0.2">
      <c r="G2675" s="13"/>
    </row>
    <row r="2676" spans="7:7" x14ac:dyDescent="0.2">
      <c r="G2676" s="13"/>
    </row>
    <row r="2677" spans="7:7" x14ac:dyDescent="0.2">
      <c r="G2677" s="13"/>
    </row>
    <row r="2678" spans="7:7" x14ac:dyDescent="0.2">
      <c r="G2678" s="13"/>
    </row>
    <row r="2679" spans="7:7" x14ac:dyDescent="0.2">
      <c r="G2679" s="13"/>
    </row>
    <row r="2680" spans="7:7" x14ac:dyDescent="0.2">
      <c r="G2680" s="13"/>
    </row>
    <row r="2681" spans="7:7" x14ac:dyDescent="0.2">
      <c r="G2681" s="13"/>
    </row>
    <row r="2682" spans="7:7" x14ac:dyDescent="0.2">
      <c r="G2682" s="13"/>
    </row>
    <row r="2683" spans="7:7" x14ac:dyDescent="0.2">
      <c r="G2683" s="13"/>
    </row>
    <row r="2684" spans="7:7" x14ac:dyDescent="0.2">
      <c r="G2684" s="13"/>
    </row>
    <row r="2685" spans="7:7" x14ac:dyDescent="0.2">
      <c r="G2685" s="13"/>
    </row>
    <row r="2686" spans="7:7" x14ac:dyDescent="0.2">
      <c r="G2686" s="13"/>
    </row>
    <row r="2687" spans="7:7" x14ac:dyDescent="0.2">
      <c r="G2687" s="13"/>
    </row>
    <row r="2688" spans="7:7" x14ac:dyDescent="0.2">
      <c r="G2688" s="13"/>
    </row>
    <row r="2689" spans="7:7" x14ac:dyDescent="0.2">
      <c r="G2689" s="13"/>
    </row>
    <row r="2690" spans="7:7" x14ac:dyDescent="0.2">
      <c r="G2690" s="13"/>
    </row>
    <row r="2691" spans="7:7" x14ac:dyDescent="0.2">
      <c r="G2691" s="13"/>
    </row>
    <row r="2692" spans="7:7" x14ac:dyDescent="0.2">
      <c r="G2692" s="13"/>
    </row>
    <row r="2693" spans="7:7" x14ac:dyDescent="0.2">
      <c r="G2693" s="13"/>
    </row>
    <row r="2694" spans="7:7" x14ac:dyDescent="0.2">
      <c r="G2694" s="13"/>
    </row>
    <row r="2695" spans="7:7" x14ac:dyDescent="0.2">
      <c r="G2695" s="13"/>
    </row>
    <row r="2696" spans="7:7" x14ac:dyDescent="0.2">
      <c r="G2696" s="13"/>
    </row>
    <row r="2697" spans="7:7" x14ac:dyDescent="0.2">
      <c r="G2697" s="13"/>
    </row>
    <row r="2698" spans="7:7" x14ac:dyDescent="0.2">
      <c r="G2698" s="13"/>
    </row>
    <row r="2699" spans="7:7" x14ac:dyDescent="0.2">
      <c r="G2699" s="13"/>
    </row>
    <row r="2700" spans="7:7" x14ac:dyDescent="0.2">
      <c r="G2700" s="13"/>
    </row>
    <row r="2701" spans="7:7" x14ac:dyDescent="0.2">
      <c r="G2701" s="13"/>
    </row>
    <row r="2702" spans="7:7" x14ac:dyDescent="0.2">
      <c r="G2702" s="13"/>
    </row>
    <row r="2703" spans="7:7" x14ac:dyDescent="0.2">
      <c r="G2703" s="13"/>
    </row>
    <row r="2704" spans="7:7" x14ac:dyDescent="0.2">
      <c r="G2704" s="13"/>
    </row>
    <row r="2705" spans="7:7" x14ac:dyDescent="0.2">
      <c r="G2705" s="13"/>
    </row>
    <row r="2706" spans="7:7" x14ac:dyDescent="0.2">
      <c r="G2706" s="13"/>
    </row>
    <row r="2707" spans="7:7" x14ac:dyDescent="0.2">
      <c r="G2707" s="13"/>
    </row>
    <row r="2708" spans="7:7" x14ac:dyDescent="0.2">
      <c r="G2708" s="13"/>
    </row>
    <row r="2709" spans="7:7" x14ac:dyDescent="0.2">
      <c r="G2709" s="13"/>
    </row>
    <row r="2710" spans="7:7" x14ac:dyDescent="0.2">
      <c r="G2710" s="13"/>
    </row>
    <row r="2711" spans="7:7" x14ac:dyDescent="0.2">
      <c r="G2711" s="13"/>
    </row>
    <row r="2712" spans="7:7" x14ac:dyDescent="0.2">
      <c r="G2712" s="13"/>
    </row>
    <row r="2713" spans="7:7" x14ac:dyDescent="0.2">
      <c r="G2713" s="13"/>
    </row>
    <row r="2714" spans="7:7" x14ac:dyDescent="0.2">
      <c r="G2714" s="13"/>
    </row>
    <row r="2715" spans="7:7" x14ac:dyDescent="0.2">
      <c r="G2715" s="13"/>
    </row>
    <row r="2716" spans="7:7" x14ac:dyDescent="0.2">
      <c r="G2716" s="13"/>
    </row>
    <row r="2717" spans="7:7" x14ac:dyDescent="0.2">
      <c r="G2717" s="13"/>
    </row>
    <row r="2718" spans="7:7" x14ac:dyDescent="0.2">
      <c r="G2718" s="13"/>
    </row>
    <row r="2719" spans="7:7" x14ac:dyDescent="0.2">
      <c r="G2719" s="13"/>
    </row>
    <row r="2720" spans="7:7" x14ac:dyDescent="0.2">
      <c r="G2720" s="13"/>
    </row>
    <row r="2721" spans="7:7" x14ac:dyDescent="0.2">
      <c r="G2721" s="13"/>
    </row>
    <row r="2722" spans="7:7" x14ac:dyDescent="0.2">
      <c r="G2722" s="13"/>
    </row>
    <row r="2723" spans="7:7" x14ac:dyDescent="0.2">
      <c r="G2723" s="13"/>
    </row>
    <row r="2724" spans="7:7" x14ac:dyDescent="0.2">
      <c r="G2724" s="13"/>
    </row>
    <row r="2725" spans="7:7" x14ac:dyDescent="0.2">
      <c r="G2725" s="13"/>
    </row>
    <row r="2726" spans="7:7" x14ac:dyDescent="0.2">
      <c r="G2726" s="13"/>
    </row>
    <row r="2727" spans="7:7" x14ac:dyDescent="0.2">
      <c r="G2727" s="13"/>
    </row>
    <row r="2728" spans="7:7" x14ac:dyDescent="0.2">
      <c r="G2728" s="13"/>
    </row>
    <row r="2729" spans="7:7" x14ac:dyDescent="0.2">
      <c r="G2729" s="13"/>
    </row>
    <row r="2730" spans="7:7" x14ac:dyDescent="0.2">
      <c r="G2730" s="13"/>
    </row>
    <row r="2731" spans="7:7" x14ac:dyDescent="0.2">
      <c r="G2731" s="13"/>
    </row>
    <row r="2732" spans="7:7" x14ac:dyDescent="0.2">
      <c r="G2732" s="13"/>
    </row>
    <row r="2733" spans="7:7" x14ac:dyDescent="0.2">
      <c r="G2733" s="13"/>
    </row>
    <row r="2734" spans="7:7" x14ac:dyDescent="0.2">
      <c r="G2734" s="13"/>
    </row>
    <row r="2735" spans="7:7" x14ac:dyDescent="0.2">
      <c r="G2735" s="13"/>
    </row>
    <row r="2736" spans="7:7" x14ac:dyDescent="0.2">
      <c r="G2736" s="13"/>
    </row>
    <row r="2737" spans="7:7" x14ac:dyDescent="0.2">
      <c r="G2737" s="13"/>
    </row>
    <row r="2738" spans="7:7" x14ac:dyDescent="0.2">
      <c r="G2738" s="13"/>
    </row>
    <row r="2739" spans="7:7" x14ac:dyDescent="0.2">
      <c r="G2739" s="13"/>
    </row>
    <row r="2740" spans="7:7" x14ac:dyDescent="0.2">
      <c r="G2740" s="13"/>
    </row>
    <row r="2741" spans="7:7" x14ac:dyDescent="0.2">
      <c r="G2741" s="13"/>
    </row>
    <row r="2742" spans="7:7" x14ac:dyDescent="0.2">
      <c r="G2742" s="13"/>
    </row>
    <row r="2743" spans="7:7" x14ac:dyDescent="0.2">
      <c r="G2743" s="13"/>
    </row>
    <row r="2744" spans="7:7" x14ac:dyDescent="0.2">
      <c r="G2744" s="13"/>
    </row>
    <row r="2745" spans="7:7" x14ac:dyDescent="0.2">
      <c r="G2745" s="13"/>
    </row>
    <row r="2746" spans="7:7" x14ac:dyDescent="0.2">
      <c r="G2746" s="13"/>
    </row>
    <row r="2747" spans="7:7" x14ac:dyDescent="0.2">
      <c r="G2747" s="13"/>
    </row>
    <row r="2748" spans="7:7" x14ac:dyDescent="0.2">
      <c r="G2748" s="13"/>
    </row>
    <row r="2749" spans="7:7" x14ac:dyDescent="0.2">
      <c r="G2749" s="13"/>
    </row>
    <row r="2750" spans="7:7" x14ac:dyDescent="0.2">
      <c r="G2750" s="13"/>
    </row>
    <row r="2751" spans="7:7" x14ac:dyDescent="0.2">
      <c r="G2751" s="13"/>
    </row>
    <row r="2752" spans="7:7" x14ac:dyDescent="0.2">
      <c r="G2752" s="13"/>
    </row>
    <row r="2753" spans="7:7" x14ac:dyDescent="0.2">
      <c r="G2753" s="13"/>
    </row>
    <row r="2754" spans="7:7" x14ac:dyDescent="0.2">
      <c r="G2754" s="13"/>
    </row>
    <row r="2755" spans="7:7" x14ac:dyDescent="0.2">
      <c r="G2755" s="13"/>
    </row>
    <row r="2756" spans="7:7" x14ac:dyDescent="0.2">
      <c r="G2756" s="13"/>
    </row>
    <row r="2757" spans="7:7" x14ac:dyDescent="0.2">
      <c r="G2757" s="13"/>
    </row>
    <row r="2758" spans="7:7" x14ac:dyDescent="0.2">
      <c r="G2758" s="13"/>
    </row>
    <row r="2759" spans="7:7" x14ac:dyDescent="0.2">
      <c r="G2759" s="13"/>
    </row>
    <row r="2760" spans="7:7" x14ac:dyDescent="0.2">
      <c r="G2760" s="13"/>
    </row>
    <row r="2761" spans="7:7" x14ac:dyDescent="0.2">
      <c r="G2761" s="13"/>
    </row>
    <row r="2762" spans="7:7" x14ac:dyDescent="0.2">
      <c r="G2762" s="13"/>
    </row>
    <row r="2763" spans="7:7" x14ac:dyDescent="0.2">
      <c r="G2763" s="13"/>
    </row>
    <row r="2764" spans="7:7" x14ac:dyDescent="0.2">
      <c r="G2764" s="13"/>
    </row>
    <row r="2765" spans="7:7" x14ac:dyDescent="0.2">
      <c r="G2765" s="13"/>
    </row>
    <row r="2766" spans="7:7" x14ac:dyDescent="0.2">
      <c r="G2766" s="13"/>
    </row>
    <row r="2767" spans="7:7" x14ac:dyDescent="0.2">
      <c r="G2767" s="13"/>
    </row>
    <row r="2768" spans="7:7" x14ac:dyDescent="0.2">
      <c r="G2768" s="13"/>
    </row>
    <row r="2769" spans="7:7" x14ac:dyDescent="0.2">
      <c r="G2769" s="13"/>
    </row>
    <row r="2770" spans="7:7" x14ac:dyDescent="0.2">
      <c r="G2770" s="13"/>
    </row>
    <row r="2771" spans="7:7" x14ac:dyDescent="0.2">
      <c r="G2771" s="13"/>
    </row>
    <row r="2772" spans="7:7" x14ac:dyDescent="0.2">
      <c r="G2772" s="13"/>
    </row>
    <row r="2773" spans="7:7" x14ac:dyDescent="0.2">
      <c r="G2773" s="13"/>
    </row>
    <row r="2774" spans="7:7" x14ac:dyDescent="0.2">
      <c r="G2774" s="13"/>
    </row>
    <row r="2775" spans="7:7" x14ac:dyDescent="0.2">
      <c r="G2775" s="13"/>
    </row>
    <row r="2776" spans="7:7" x14ac:dyDescent="0.2">
      <c r="G2776" s="13"/>
    </row>
    <row r="2777" spans="7:7" x14ac:dyDescent="0.2">
      <c r="G2777" s="13"/>
    </row>
    <row r="2778" spans="7:7" x14ac:dyDescent="0.2">
      <c r="G2778" s="13"/>
    </row>
    <row r="2779" spans="7:7" x14ac:dyDescent="0.2">
      <c r="G2779" s="13"/>
    </row>
    <row r="2780" spans="7:7" x14ac:dyDescent="0.2">
      <c r="G2780" s="13"/>
    </row>
    <row r="2781" spans="7:7" x14ac:dyDescent="0.2">
      <c r="G2781" s="13"/>
    </row>
    <row r="2782" spans="7:7" x14ac:dyDescent="0.2">
      <c r="G2782" s="13"/>
    </row>
    <row r="2783" spans="7:7" x14ac:dyDescent="0.2">
      <c r="G2783" s="13"/>
    </row>
    <row r="2784" spans="7:7" x14ac:dyDescent="0.2">
      <c r="G2784" s="13"/>
    </row>
    <row r="2785" spans="7:7" x14ac:dyDescent="0.2">
      <c r="G2785" s="13"/>
    </row>
    <row r="2786" spans="7:7" x14ac:dyDescent="0.2">
      <c r="G2786" s="13"/>
    </row>
    <row r="2787" spans="7:7" x14ac:dyDescent="0.2">
      <c r="G2787" s="13"/>
    </row>
    <row r="2788" spans="7:7" x14ac:dyDescent="0.2">
      <c r="G2788" s="13"/>
    </row>
    <row r="2789" spans="7:7" x14ac:dyDescent="0.2">
      <c r="G2789" s="13"/>
    </row>
    <row r="2790" spans="7:7" x14ac:dyDescent="0.2">
      <c r="G2790" s="13"/>
    </row>
    <row r="2791" spans="7:7" x14ac:dyDescent="0.2">
      <c r="G2791" s="13"/>
    </row>
    <row r="2792" spans="7:7" x14ac:dyDescent="0.2">
      <c r="G2792" s="13"/>
    </row>
    <row r="2793" spans="7:7" x14ac:dyDescent="0.2">
      <c r="G2793" s="13"/>
    </row>
    <row r="2794" spans="7:7" x14ac:dyDescent="0.2">
      <c r="G2794" s="13"/>
    </row>
    <row r="2795" spans="7:7" x14ac:dyDescent="0.2">
      <c r="G2795" s="13"/>
    </row>
    <row r="2796" spans="7:7" x14ac:dyDescent="0.2">
      <c r="G2796" s="13"/>
    </row>
    <row r="2797" spans="7:7" x14ac:dyDescent="0.2">
      <c r="G2797" s="13"/>
    </row>
    <row r="2798" spans="7:7" x14ac:dyDescent="0.2">
      <c r="G2798" s="13"/>
    </row>
    <row r="2799" spans="7:7" x14ac:dyDescent="0.2">
      <c r="G2799" s="13"/>
    </row>
    <row r="2800" spans="7:7" x14ac:dyDescent="0.2">
      <c r="G2800" s="13"/>
    </row>
    <row r="2801" spans="7:7" x14ac:dyDescent="0.2">
      <c r="G2801" s="13"/>
    </row>
    <row r="2802" spans="7:7" x14ac:dyDescent="0.2">
      <c r="G2802" s="13"/>
    </row>
    <row r="2803" spans="7:7" x14ac:dyDescent="0.2">
      <c r="G2803" s="13"/>
    </row>
    <row r="2804" spans="7:7" x14ac:dyDescent="0.2">
      <c r="G2804" s="13"/>
    </row>
    <row r="2805" spans="7:7" x14ac:dyDescent="0.2">
      <c r="G2805" s="13"/>
    </row>
    <row r="2806" spans="7:7" x14ac:dyDescent="0.2">
      <c r="G2806" s="13"/>
    </row>
    <row r="2807" spans="7:7" x14ac:dyDescent="0.2">
      <c r="G2807" s="13"/>
    </row>
    <row r="2808" spans="7:7" x14ac:dyDescent="0.2">
      <c r="G2808" s="13"/>
    </row>
    <row r="2809" spans="7:7" x14ac:dyDescent="0.2">
      <c r="G2809" s="13"/>
    </row>
    <row r="2810" spans="7:7" x14ac:dyDescent="0.2">
      <c r="G2810" s="13"/>
    </row>
    <row r="2811" spans="7:7" x14ac:dyDescent="0.2">
      <c r="G2811" s="13"/>
    </row>
    <row r="2812" spans="7:7" x14ac:dyDescent="0.2">
      <c r="G2812" s="13"/>
    </row>
    <row r="2813" spans="7:7" x14ac:dyDescent="0.2">
      <c r="G2813" s="13"/>
    </row>
    <row r="2814" spans="7:7" x14ac:dyDescent="0.2">
      <c r="G2814" s="13"/>
    </row>
    <row r="2815" spans="7:7" x14ac:dyDescent="0.2">
      <c r="G2815" s="13"/>
    </row>
    <row r="2816" spans="7:7" x14ac:dyDescent="0.2">
      <c r="G2816" s="13"/>
    </row>
    <row r="2817" spans="7:7" x14ac:dyDescent="0.2">
      <c r="G2817" s="13"/>
    </row>
    <row r="2818" spans="7:7" x14ac:dyDescent="0.2">
      <c r="G2818" s="13"/>
    </row>
    <row r="2819" spans="7:7" x14ac:dyDescent="0.2">
      <c r="G2819" s="13"/>
    </row>
    <row r="2820" spans="7:7" x14ac:dyDescent="0.2">
      <c r="G2820" s="13"/>
    </row>
    <row r="2821" spans="7:7" x14ac:dyDescent="0.2">
      <c r="G2821" s="13"/>
    </row>
    <row r="2822" spans="7:7" x14ac:dyDescent="0.2">
      <c r="G2822" s="13"/>
    </row>
    <row r="2823" spans="7:7" x14ac:dyDescent="0.2">
      <c r="G2823" s="13"/>
    </row>
    <row r="2824" spans="7:7" x14ac:dyDescent="0.2">
      <c r="G2824" s="13"/>
    </row>
    <row r="2825" spans="7:7" x14ac:dyDescent="0.2">
      <c r="G2825" s="13"/>
    </row>
    <row r="2826" spans="7:7" x14ac:dyDescent="0.2">
      <c r="G2826" s="13"/>
    </row>
    <row r="2827" spans="7:7" x14ac:dyDescent="0.2">
      <c r="G2827" s="13"/>
    </row>
    <row r="2828" spans="7:7" x14ac:dyDescent="0.2">
      <c r="G2828" s="13"/>
    </row>
    <row r="2829" spans="7:7" x14ac:dyDescent="0.2">
      <c r="G2829" s="13"/>
    </row>
    <row r="2830" spans="7:7" x14ac:dyDescent="0.2">
      <c r="G2830" s="13"/>
    </row>
    <row r="2831" spans="7:7" x14ac:dyDescent="0.2">
      <c r="G2831" s="13"/>
    </row>
    <row r="2832" spans="7:7" x14ac:dyDescent="0.2">
      <c r="G2832" s="13"/>
    </row>
    <row r="2833" spans="7:7" x14ac:dyDescent="0.2">
      <c r="G2833" s="13"/>
    </row>
    <row r="2834" spans="7:7" x14ac:dyDescent="0.2">
      <c r="G2834" s="13"/>
    </row>
    <row r="2835" spans="7:7" x14ac:dyDescent="0.2">
      <c r="G2835" s="13"/>
    </row>
    <row r="2836" spans="7:7" x14ac:dyDescent="0.2">
      <c r="G2836" s="13"/>
    </row>
    <row r="2837" spans="7:7" x14ac:dyDescent="0.2">
      <c r="G2837" s="13"/>
    </row>
    <row r="2838" spans="7:7" x14ac:dyDescent="0.2">
      <c r="G2838" s="13"/>
    </row>
    <row r="2839" spans="7:7" x14ac:dyDescent="0.2">
      <c r="G2839" s="13"/>
    </row>
    <row r="2840" spans="7:7" x14ac:dyDescent="0.2">
      <c r="G2840" s="13"/>
    </row>
    <row r="2841" spans="7:7" x14ac:dyDescent="0.2">
      <c r="G2841" s="13"/>
    </row>
    <row r="2842" spans="7:7" x14ac:dyDescent="0.2">
      <c r="G2842" s="13"/>
    </row>
    <row r="2843" spans="7:7" x14ac:dyDescent="0.2">
      <c r="G2843" s="13"/>
    </row>
    <row r="2844" spans="7:7" x14ac:dyDescent="0.2">
      <c r="G2844" s="13"/>
    </row>
    <row r="2845" spans="7:7" x14ac:dyDescent="0.2">
      <c r="G2845" s="13"/>
    </row>
    <row r="2846" spans="7:7" x14ac:dyDescent="0.2">
      <c r="G2846" s="13"/>
    </row>
    <row r="2847" spans="7:7" x14ac:dyDescent="0.2">
      <c r="G2847" s="13"/>
    </row>
    <row r="2848" spans="7:7" x14ac:dyDescent="0.2">
      <c r="G2848" s="13"/>
    </row>
    <row r="2849" spans="7:7" x14ac:dyDescent="0.2">
      <c r="G2849" s="13"/>
    </row>
    <row r="2850" spans="7:7" x14ac:dyDescent="0.2">
      <c r="G2850" s="13"/>
    </row>
    <row r="2851" spans="7:7" x14ac:dyDescent="0.2">
      <c r="G2851" s="13"/>
    </row>
    <row r="2852" spans="7:7" x14ac:dyDescent="0.2">
      <c r="G2852" s="13"/>
    </row>
    <row r="2853" spans="7:7" x14ac:dyDescent="0.2">
      <c r="G2853" s="13"/>
    </row>
    <row r="2854" spans="7:7" x14ac:dyDescent="0.2">
      <c r="G2854" s="13"/>
    </row>
    <row r="2855" spans="7:7" x14ac:dyDescent="0.2">
      <c r="G2855" s="13"/>
    </row>
    <row r="2856" spans="7:7" x14ac:dyDescent="0.2">
      <c r="G2856" s="13"/>
    </row>
    <row r="2857" spans="7:7" x14ac:dyDescent="0.2">
      <c r="G2857" s="13"/>
    </row>
    <row r="2858" spans="7:7" x14ac:dyDescent="0.2">
      <c r="G2858" s="13"/>
    </row>
    <row r="2859" spans="7:7" x14ac:dyDescent="0.2">
      <c r="G2859" s="13"/>
    </row>
    <row r="2860" spans="7:7" x14ac:dyDescent="0.2">
      <c r="G2860" s="13"/>
    </row>
    <row r="2861" spans="7:7" x14ac:dyDescent="0.2">
      <c r="G2861" s="13"/>
    </row>
    <row r="2862" spans="7:7" x14ac:dyDescent="0.2">
      <c r="G2862" s="13"/>
    </row>
    <row r="2863" spans="7:7" x14ac:dyDescent="0.2">
      <c r="G2863" s="13"/>
    </row>
    <row r="2864" spans="7:7" x14ac:dyDescent="0.2">
      <c r="G2864" s="13"/>
    </row>
    <row r="2865" spans="7:7" x14ac:dyDescent="0.2">
      <c r="G2865" s="13"/>
    </row>
    <row r="2866" spans="7:7" x14ac:dyDescent="0.2">
      <c r="G2866" s="13"/>
    </row>
    <row r="2867" spans="7:7" x14ac:dyDescent="0.2">
      <c r="G2867" s="13"/>
    </row>
    <row r="2868" spans="7:7" x14ac:dyDescent="0.2">
      <c r="G2868" s="13"/>
    </row>
    <row r="2869" spans="7:7" x14ac:dyDescent="0.2">
      <c r="G2869" s="13"/>
    </row>
    <row r="2870" spans="7:7" x14ac:dyDescent="0.2">
      <c r="G2870" s="13"/>
    </row>
    <row r="2871" spans="7:7" x14ac:dyDescent="0.2">
      <c r="G2871" s="13"/>
    </row>
    <row r="2872" spans="7:7" x14ac:dyDescent="0.2">
      <c r="G2872" s="13"/>
    </row>
    <row r="2873" spans="7:7" x14ac:dyDescent="0.2">
      <c r="G2873" s="13"/>
    </row>
    <row r="2874" spans="7:7" x14ac:dyDescent="0.2">
      <c r="G2874" s="13"/>
    </row>
    <row r="2875" spans="7:7" x14ac:dyDescent="0.2">
      <c r="G2875" s="13"/>
    </row>
    <row r="2876" spans="7:7" x14ac:dyDescent="0.2">
      <c r="G2876" s="13"/>
    </row>
    <row r="2877" spans="7:7" x14ac:dyDescent="0.2">
      <c r="G2877" s="13"/>
    </row>
    <row r="2878" spans="7:7" x14ac:dyDescent="0.2">
      <c r="G2878" s="13"/>
    </row>
    <row r="2879" spans="7:7" x14ac:dyDescent="0.2">
      <c r="G2879" s="13"/>
    </row>
    <row r="2880" spans="7:7" x14ac:dyDescent="0.2">
      <c r="G2880" s="13"/>
    </row>
    <row r="2881" spans="7:7" x14ac:dyDescent="0.2">
      <c r="G2881" s="13"/>
    </row>
    <row r="2882" spans="7:7" x14ac:dyDescent="0.2">
      <c r="G2882" s="13"/>
    </row>
    <row r="2883" spans="7:7" x14ac:dyDescent="0.2">
      <c r="G2883" s="13"/>
    </row>
    <row r="2884" spans="7:7" x14ac:dyDescent="0.2">
      <c r="G2884" s="13"/>
    </row>
    <row r="2885" spans="7:7" x14ac:dyDescent="0.2">
      <c r="G2885" s="13"/>
    </row>
    <row r="2886" spans="7:7" x14ac:dyDescent="0.2">
      <c r="G2886" s="13"/>
    </row>
    <row r="2887" spans="7:7" x14ac:dyDescent="0.2">
      <c r="G2887" s="13"/>
    </row>
    <row r="2888" spans="7:7" x14ac:dyDescent="0.2">
      <c r="G2888" s="13"/>
    </row>
    <row r="2889" spans="7:7" x14ac:dyDescent="0.2">
      <c r="G2889" s="13"/>
    </row>
    <row r="2890" spans="7:7" x14ac:dyDescent="0.2">
      <c r="G2890" s="13"/>
    </row>
    <row r="2891" spans="7:7" x14ac:dyDescent="0.2">
      <c r="G2891" s="13"/>
    </row>
    <row r="2892" spans="7:7" x14ac:dyDescent="0.2">
      <c r="G2892" s="13"/>
    </row>
    <row r="2893" spans="7:7" x14ac:dyDescent="0.2">
      <c r="G2893" s="13"/>
    </row>
    <row r="2894" spans="7:7" x14ac:dyDescent="0.2">
      <c r="G2894" s="13"/>
    </row>
    <row r="2895" spans="7:7" x14ac:dyDescent="0.2">
      <c r="G2895" s="13"/>
    </row>
    <row r="2896" spans="7:7" x14ac:dyDescent="0.2">
      <c r="G2896" s="13"/>
    </row>
    <row r="2897" spans="7:7" x14ac:dyDescent="0.2">
      <c r="G2897" s="13"/>
    </row>
    <row r="2898" spans="7:7" x14ac:dyDescent="0.2">
      <c r="G2898" s="13"/>
    </row>
    <row r="2899" spans="7:7" x14ac:dyDescent="0.2">
      <c r="G2899" s="13"/>
    </row>
    <row r="2900" spans="7:7" x14ac:dyDescent="0.2">
      <c r="G2900" s="13"/>
    </row>
    <row r="2901" spans="7:7" x14ac:dyDescent="0.2">
      <c r="G2901" s="13"/>
    </row>
    <row r="2902" spans="7:7" x14ac:dyDescent="0.2">
      <c r="G2902" s="13"/>
    </row>
    <row r="2903" spans="7:7" x14ac:dyDescent="0.2">
      <c r="G2903" s="13"/>
    </row>
    <row r="2904" spans="7:7" x14ac:dyDescent="0.2">
      <c r="G2904" s="13"/>
    </row>
    <row r="2905" spans="7:7" x14ac:dyDescent="0.2">
      <c r="G2905" s="13"/>
    </row>
    <row r="2906" spans="7:7" x14ac:dyDescent="0.2">
      <c r="G2906" s="13"/>
    </row>
    <row r="2907" spans="7:7" x14ac:dyDescent="0.2">
      <c r="G2907" s="13"/>
    </row>
    <row r="2908" spans="7:7" x14ac:dyDescent="0.2">
      <c r="G2908" s="13"/>
    </row>
    <row r="2909" spans="7:7" x14ac:dyDescent="0.2">
      <c r="G2909" s="13"/>
    </row>
    <row r="2910" spans="7:7" x14ac:dyDescent="0.2">
      <c r="G2910" s="13"/>
    </row>
    <row r="2911" spans="7:7" x14ac:dyDescent="0.2">
      <c r="G2911" s="13"/>
    </row>
    <row r="2912" spans="7:7" x14ac:dyDescent="0.2">
      <c r="G2912" s="13"/>
    </row>
    <row r="2913" spans="7:7" x14ac:dyDescent="0.2">
      <c r="G2913" s="13"/>
    </row>
    <row r="2914" spans="7:7" x14ac:dyDescent="0.2">
      <c r="G2914" s="13"/>
    </row>
    <row r="2915" spans="7:7" x14ac:dyDescent="0.2">
      <c r="G2915" s="13"/>
    </row>
    <row r="2916" spans="7:7" x14ac:dyDescent="0.2">
      <c r="G2916" s="13"/>
    </row>
    <row r="2917" spans="7:7" x14ac:dyDescent="0.2">
      <c r="G2917" s="13"/>
    </row>
    <row r="2918" spans="7:7" x14ac:dyDescent="0.2">
      <c r="G2918" s="13"/>
    </row>
    <row r="2919" spans="7:7" x14ac:dyDescent="0.2">
      <c r="G2919" s="13"/>
    </row>
    <row r="2920" spans="7:7" x14ac:dyDescent="0.2">
      <c r="G2920" s="13"/>
    </row>
    <row r="2921" spans="7:7" x14ac:dyDescent="0.2">
      <c r="G2921" s="13"/>
    </row>
    <row r="2922" spans="7:7" x14ac:dyDescent="0.2">
      <c r="G2922" s="13"/>
    </row>
    <row r="2923" spans="7:7" x14ac:dyDescent="0.2">
      <c r="G2923" s="13"/>
    </row>
    <row r="2924" spans="7:7" x14ac:dyDescent="0.2">
      <c r="G2924" s="13"/>
    </row>
    <row r="2925" spans="7:7" x14ac:dyDescent="0.2">
      <c r="G2925" s="13"/>
    </row>
    <row r="2926" spans="7:7" x14ac:dyDescent="0.2">
      <c r="G2926" s="13"/>
    </row>
    <row r="2927" spans="7:7" x14ac:dyDescent="0.2">
      <c r="G2927" s="13"/>
    </row>
    <row r="2928" spans="7:7" x14ac:dyDescent="0.2">
      <c r="G2928" s="13"/>
    </row>
    <row r="2929" spans="7:7" x14ac:dyDescent="0.2">
      <c r="G2929" s="13"/>
    </row>
    <row r="2930" spans="7:7" x14ac:dyDescent="0.2">
      <c r="G2930" s="13"/>
    </row>
    <row r="2931" spans="7:7" x14ac:dyDescent="0.2">
      <c r="G2931" s="13"/>
    </row>
    <row r="2932" spans="7:7" x14ac:dyDescent="0.2">
      <c r="G2932" s="13"/>
    </row>
    <row r="2933" spans="7:7" x14ac:dyDescent="0.2">
      <c r="G2933" s="13"/>
    </row>
    <row r="2934" spans="7:7" x14ac:dyDescent="0.2">
      <c r="G2934" s="13"/>
    </row>
    <row r="2935" spans="7:7" x14ac:dyDescent="0.2">
      <c r="G2935" s="13"/>
    </row>
    <row r="2936" spans="7:7" x14ac:dyDescent="0.2">
      <c r="G2936" s="13"/>
    </row>
    <row r="2937" spans="7:7" x14ac:dyDescent="0.2">
      <c r="G2937" s="13"/>
    </row>
    <row r="2938" spans="7:7" x14ac:dyDescent="0.2">
      <c r="G2938" s="13"/>
    </row>
    <row r="2939" spans="7:7" x14ac:dyDescent="0.2">
      <c r="G2939" s="13"/>
    </row>
    <row r="2940" spans="7:7" x14ac:dyDescent="0.2">
      <c r="G2940" s="13"/>
    </row>
    <row r="2941" spans="7:7" x14ac:dyDescent="0.2">
      <c r="G2941" s="13"/>
    </row>
    <row r="2942" spans="7:7" x14ac:dyDescent="0.2">
      <c r="G2942" s="13"/>
    </row>
    <row r="2943" spans="7:7" x14ac:dyDescent="0.2">
      <c r="G2943" s="13"/>
    </row>
    <row r="2944" spans="7:7" x14ac:dyDescent="0.2">
      <c r="G2944" s="13"/>
    </row>
    <row r="2945" spans="7:7" x14ac:dyDescent="0.2">
      <c r="G2945" s="13"/>
    </row>
    <row r="2946" spans="7:7" x14ac:dyDescent="0.2">
      <c r="G2946" s="13"/>
    </row>
    <row r="2947" spans="7:7" x14ac:dyDescent="0.2">
      <c r="G2947" s="13"/>
    </row>
    <row r="2948" spans="7:7" x14ac:dyDescent="0.2">
      <c r="G2948" s="13"/>
    </row>
    <row r="2949" spans="7:7" x14ac:dyDescent="0.2">
      <c r="G2949" s="13"/>
    </row>
    <row r="2950" spans="7:7" x14ac:dyDescent="0.2">
      <c r="G2950" s="13"/>
    </row>
    <row r="2951" spans="7:7" x14ac:dyDescent="0.2">
      <c r="G2951" s="13"/>
    </row>
    <row r="2952" spans="7:7" x14ac:dyDescent="0.2">
      <c r="G2952" s="13"/>
    </row>
    <row r="2953" spans="7:7" x14ac:dyDescent="0.2">
      <c r="G2953" s="13"/>
    </row>
    <row r="2954" spans="7:7" x14ac:dyDescent="0.2">
      <c r="G2954" s="13"/>
    </row>
    <row r="2955" spans="7:7" x14ac:dyDescent="0.2">
      <c r="G2955" s="13"/>
    </row>
    <row r="2956" spans="7:7" x14ac:dyDescent="0.2">
      <c r="G2956" s="13"/>
    </row>
    <row r="2957" spans="7:7" x14ac:dyDescent="0.2">
      <c r="G2957" s="13"/>
    </row>
    <row r="2958" spans="7:7" x14ac:dyDescent="0.2">
      <c r="G2958" s="13"/>
    </row>
    <row r="2959" spans="7:7" x14ac:dyDescent="0.2">
      <c r="G2959" s="13"/>
    </row>
    <row r="2960" spans="7:7" x14ac:dyDescent="0.2">
      <c r="G2960" s="13"/>
    </row>
    <row r="2961" spans="7:7" x14ac:dyDescent="0.2">
      <c r="G2961" s="13"/>
    </row>
    <row r="2962" spans="7:7" x14ac:dyDescent="0.2">
      <c r="G2962" s="13"/>
    </row>
    <row r="2963" spans="7:7" x14ac:dyDescent="0.2">
      <c r="G2963" s="13"/>
    </row>
    <row r="2964" spans="7:7" x14ac:dyDescent="0.2">
      <c r="G2964" s="13"/>
    </row>
    <row r="2965" spans="7:7" x14ac:dyDescent="0.2">
      <c r="G2965" s="13"/>
    </row>
    <row r="2966" spans="7:7" x14ac:dyDescent="0.2">
      <c r="G2966" s="13"/>
    </row>
    <row r="2967" spans="7:7" x14ac:dyDescent="0.2">
      <c r="G2967" s="13"/>
    </row>
    <row r="2968" spans="7:7" x14ac:dyDescent="0.2">
      <c r="G2968" s="13"/>
    </row>
    <row r="2969" spans="7:7" x14ac:dyDescent="0.2">
      <c r="G2969" s="13"/>
    </row>
    <row r="2970" spans="7:7" x14ac:dyDescent="0.2">
      <c r="G2970" s="13"/>
    </row>
    <row r="2971" spans="7:7" x14ac:dyDescent="0.2">
      <c r="G2971" s="13"/>
    </row>
    <row r="2972" spans="7:7" x14ac:dyDescent="0.2">
      <c r="G2972" s="13"/>
    </row>
    <row r="2973" spans="7:7" x14ac:dyDescent="0.2">
      <c r="G2973" s="13"/>
    </row>
    <row r="2974" spans="7:7" x14ac:dyDescent="0.2">
      <c r="G2974" s="13"/>
    </row>
    <row r="2975" spans="7:7" x14ac:dyDescent="0.2">
      <c r="G2975" s="13"/>
    </row>
    <row r="2976" spans="7:7" x14ac:dyDescent="0.2">
      <c r="G2976" s="13"/>
    </row>
    <row r="2977" spans="7:7" x14ac:dyDescent="0.2">
      <c r="G2977" s="13"/>
    </row>
    <row r="2978" spans="7:7" x14ac:dyDescent="0.2">
      <c r="G2978" s="13"/>
    </row>
    <row r="2979" spans="7:7" x14ac:dyDescent="0.2">
      <c r="G2979" s="13"/>
    </row>
    <row r="2980" spans="7:7" x14ac:dyDescent="0.2">
      <c r="G2980" s="13"/>
    </row>
    <row r="2981" spans="7:7" x14ac:dyDescent="0.2">
      <c r="G2981" s="13"/>
    </row>
    <row r="2982" spans="7:7" x14ac:dyDescent="0.2">
      <c r="G2982" s="13"/>
    </row>
    <row r="2983" spans="7:7" x14ac:dyDescent="0.2">
      <c r="G2983" s="13"/>
    </row>
    <row r="2984" spans="7:7" x14ac:dyDescent="0.2">
      <c r="G2984" s="13"/>
    </row>
    <row r="2985" spans="7:7" x14ac:dyDescent="0.2">
      <c r="G2985" s="13"/>
    </row>
    <row r="2986" spans="7:7" x14ac:dyDescent="0.2">
      <c r="G2986" s="13"/>
    </row>
    <row r="2987" spans="7:7" x14ac:dyDescent="0.2">
      <c r="G2987" s="13"/>
    </row>
    <row r="2988" spans="7:7" x14ac:dyDescent="0.2">
      <c r="G2988" s="13"/>
    </row>
    <row r="2989" spans="7:7" x14ac:dyDescent="0.2">
      <c r="G2989" s="13"/>
    </row>
    <row r="2990" spans="7:7" x14ac:dyDescent="0.2">
      <c r="G2990" s="13"/>
    </row>
    <row r="2991" spans="7:7" x14ac:dyDescent="0.2">
      <c r="G2991" s="13"/>
    </row>
    <row r="2992" spans="7:7" x14ac:dyDescent="0.2">
      <c r="G2992" s="13"/>
    </row>
    <row r="2993" spans="7:7" x14ac:dyDescent="0.2">
      <c r="G2993" s="13"/>
    </row>
    <row r="2994" spans="7:7" x14ac:dyDescent="0.2">
      <c r="G2994" s="13"/>
    </row>
    <row r="2995" spans="7:7" x14ac:dyDescent="0.2">
      <c r="G2995" s="13"/>
    </row>
    <row r="2996" spans="7:7" x14ac:dyDescent="0.2">
      <c r="G2996" s="13"/>
    </row>
    <row r="2997" spans="7:7" x14ac:dyDescent="0.2">
      <c r="G2997" s="13"/>
    </row>
    <row r="2998" spans="7:7" x14ac:dyDescent="0.2">
      <c r="G2998" s="13"/>
    </row>
    <row r="2999" spans="7:7" x14ac:dyDescent="0.2">
      <c r="G2999" s="13"/>
    </row>
    <row r="3000" spans="7:7" x14ac:dyDescent="0.2">
      <c r="G3000" s="13"/>
    </row>
    <row r="3001" spans="7:7" x14ac:dyDescent="0.2">
      <c r="G3001" s="13"/>
    </row>
    <row r="3002" spans="7:7" x14ac:dyDescent="0.2">
      <c r="G3002" s="13"/>
    </row>
    <row r="3003" spans="7:7" x14ac:dyDescent="0.2">
      <c r="G3003" s="13"/>
    </row>
    <row r="3004" spans="7:7" x14ac:dyDescent="0.2">
      <c r="G3004" s="13"/>
    </row>
    <row r="3005" spans="7:7" x14ac:dyDescent="0.2">
      <c r="G3005" s="13"/>
    </row>
    <row r="3006" spans="7:7" x14ac:dyDescent="0.2">
      <c r="G3006" s="13"/>
    </row>
    <row r="3007" spans="7:7" x14ac:dyDescent="0.2">
      <c r="G3007" s="13"/>
    </row>
    <row r="3008" spans="7:7" x14ac:dyDescent="0.2">
      <c r="G3008" s="13"/>
    </row>
    <row r="3009" spans="7:7" x14ac:dyDescent="0.2">
      <c r="G3009" s="13"/>
    </row>
    <row r="3010" spans="7:7" x14ac:dyDescent="0.2">
      <c r="G3010" s="13"/>
    </row>
    <row r="3011" spans="7:7" x14ac:dyDescent="0.2">
      <c r="G3011" s="13"/>
    </row>
    <row r="3012" spans="7:7" x14ac:dyDescent="0.2">
      <c r="G3012" s="13"/>
    </row>
    <row r="3013" spans="7:7" x14ac:dyDescent="0.2">
      <c r="G3013" s="13"/>
    </row>
    <row r="3014" spans="7:7" x14ac:dyDescent="0.2">
      <c r="G3014" s="13"/>
    </row>
    <row r="3015" spans="7:7" x14ac:dyDescent="0.2">
      <c r="G3015" s="13"/>
    </row>
    <row r="3016" spans="7:7" x14ac:dyDescent="0.2">
      <c r="G3016" s="13"/>
    </row>
    <row r="3017" spans="7:7" x14ac:dyDescent="0.2">
      <c r="G3017" s="13"/>
    </row>
    <row r="3018" spans="7:7" x14ac:dyDescent="0.2">
      <c r="G3018" s="13"/>
    </row>
    <row r="3019" spans="7:7" x14ac:dyDescent="0.2">
      <c r="G3019" s="13"/>
    </row>
    <row r="3020" spans="7:7" x14ac:dyDescent="0.2">
      <c r="G3020" s="13"/>
    </row>
    <row r="3021" spans="7:7" x14ac:dyDescent="0.2">
      <c r="G3021" s="13"/>
    </row>
    <row r="3022" spans="7:7" x14ac:dyDescent="0.2">
      <c r="G3022" s="13"/>
    </row>
    <row r="3023" spans="7:7" x14ac:dyDescent="0.2">
      <c r="G3023" s="13"/>
    </row>
    <row r="3024" spans="7:7" x14ac:dyDescent="0.2">
      <c r="G3024" s="13"/>
    </row>
    <row r="3025" spans="7:7" x14ac:dyDescent="0.2">
      <c r="G3025" s="13"/>
    </row>
    <row r="3026" spans="7:7" x14ac:dyDescent="0.2">
      <c r="G3026" s="13"/>
    </row>
    <row r="3027" spans="7:7" x14ac:dyDescent="0.2">
      <c r="G3027" s="13"/>
    </row>
    <row r="3028" spans="7:7" x14ac:dyDescent="0.2">
      <c r="G3028" s="13"/>
    </row>
    <row r="3029" spans="7:7" x14ac:dyDescent="0.2">
      <c r="G3029" s="13"/>
    </row>
    <row r="3030" spans="7:7" x14ac:dyDescent="0.2">
      <c r="G3030" s="13"/>
    </row>
    <row r="3031" spans="7:7" x14ac:dyDescent="0.2">
      <c r="G3031" s="13"/>
    </row>
    <row r="3032" spans="7:7" x14ac:dyDescent="0.2">
      <c r="G3032" s="13"/>
    </row>
    <row r="3033" spans="7:7" x14ac:dyDescent="0.2">
      <c r="G3033" s="13"/>
    </row>
    <row r="3034" spans="7:7" x14ac:dyDescent="0.2">
      <c r="G3034" s="13"/>
    </row>
    <row r="3035" spans="7:7" x14ac:dyDescent="0.2">
      <c r="G3035" s="13"/>
    </row>
    <row r="3036" spans="7:7" x14ac:dyDescent="0.2">
      <c r="G3036" s="13"/>
    </row>
    <row r="3037" spans="7:7" x14ac:dyDescent="0.2">
      <c r="G3037" s="13"/>
    </row>
    <row r="3038" spans="7:7" x14ac:dyDescent="0.2">
      <c r="G3038" s="13"/>
    </row>
    <row r="3039" spans="7:7" x14ac:dyDescent="0.2">
      <c r="G3039" s="13"/>
    </row>
    <row r="3040" spans="7:7" x14ac:dyDescent="0.2">
      <c r="G3040" s="13"/>
    </row>
    <row r="3041" spans="7:7" x14ac:dyDescent="0.2">
      <c r="G3041" s="13"/>
    </row>
    <row r="3042" spans="7:7" x14ac:dyDescent="0.2">
      <c r="G3042" s="13"/>
    </row>
    <row r="3043" spans="7:7" x14ac:dyDescent="0.2">
      <c r="G3043" s="13"/>
    </row>
    <row r="3044" spans="7:7" x14ac:dyDescent="0.2">
      <c r="G3044" s="13"/>
    </row>
    <row r="3045" spans="7:7" x14ac:dyDescent="0.2">
      <c r="G3045" s="13"/>
    </row>
    <row r="3046" spans="7:7" x14ac:dyDescent="0.2">
      <c r="G3046" s="13"/>
    </row>
    <row r="3047" spans="7:7" x14ac:dyDescent="0.2">
      <c r="G3047" s="13"/>
    </row>
    <row r="3048" spans="7:7" x14ac:dyDescent="0.2">
      <c r="G3048" s="13"/>
    </row>
    <row r="3049" spans="7:7" x14ac:dyDescent="0.2">
      <c r="G3049" s="13"/>
    </row>
    <row r="3050" spans="7:7" x14ac:dyDescent="0.2">
      <c r="G3050" s="13"/>
    </row>
    <row r="3051" spans="7:7" x14ac:dyDescent="0.2">
      <c r="G3051" s="13"/>
    </row>
    <row r="3052" spans="7:7" x14ac:dyDescent="0.2">
      <c r="G3052" s="13"/>
    </row>
    <row r="3053" spans="7:7" x14ac:dyDescent="0.2">
      <c r="G3053" s="13"/>
    </row>
    <row r="3054" spans="7:7" x14ac:dyDescent="0.2">
      <c r="G3054" s="13"/>
    </row>
    <row r="3055" spans="7:7" x14ac:dyDescent="0.2">
      <c r="G3055" s="13"/>
    </row>
    <row r="3056" spans="7:7" x14ac:dyDescent="0.2">
      <c r="G3056" s="13"/>
    </row>
    <row r="3057" spans="7:7" x14ac:dyDescent="0.2">
      <c r="G3057" s="13"/>
    </row>
    <row r="3058" spans="7:7" x14ac:dyDescent="0.2">
      <c r="G3058" s="13"/>
    </row>
    <row r="3059" spans="7:7" x14ac:dyDescent="0.2">
      <c r="G3059" s="13"/>
    </row>
    <row r="3060" spans="7:7" x14ac:dyDescent="0.2">
      <c r="G3060" s="13"/>
    </row>
    <row r="3061" spans="7:7" x14ac:dyDescent="0.2">
      <c r="G3061" s="13"/>
    </row>
    <row r="3062" spans="7:7" x14ac:dyDescent="0.2">
      <c r="G3062" s="13"/>
    </row>
    <row r="3063" spans="7:7" x14ac:dyDescent="0.2">
      <c r="G3063" s="13"/>
    </row>
    <row r="3064" spans="7:7" x14ac:dyDescent="0.2">
      <c r="G3064" s="13"/>
    </row>
    <row r="3065" spans="7:7" x14ac:dyDescent="0.2">
      <c r="G3065" s="13"/>
    </row>
    <row r="3066" spans="7:7" x14ac:dyDescent="0.2">
      <c r="G3066" s="13"/>
    </row>
    <row r="3067" spans="7:7" x14ac:dyDescent="0.2">
      <c r="G3067" s="13"/>
    </row>
    <row r="3068" spans="7:7" x14ac:dyDescent="0.2">
      <c r="G3068" s="13"/>
    </row>
    <row r="3069" spans="7:7" x14ac:dyDescent="0.2">
      <c r="G3069" s="13"/>
    </row>
    <row r="3070" spans="7:7" x14ac:dyDescent="0.2">
      <c r="G3070" s="13"/>
    </row>
    <row r="3071" spans="7:7" x14ac:dyDescent="0.2">
      <c r="G3071" s="13"/>
    </row>
    <row r="3072" spans="7:7" x14ac:dyDescent="0.2">
      <c r="G3072" s="13"/>
    </row>
    <row r="3073" spans="7:7" x14ac:dyDescent="0.2">
      <c r="G3073" s="13"/>
    </row>
    <row r="3074" spans="7:7" x14ac:dyDescent="0.2">
      <c r="G3074" s="13"/>
    </row>
    <row r="3075" spans="7:7" x14ac:dyDescent="0.2">
      <c r="G3075" s="13"/>
    </row>
    <row r="3076" spans="7:7" x14ac:dyDescent="0.2">
      <c r="G3076" s="13"/>
    </row>
    <row r="3077" spans="7:7" x14ac:dyDescent="0.2">
      <c r="G3077" s="13"/>
    </row>
    <row r="3078" spans="7:7" x14ac:dyDescent="0.2">
      <c r="G3078" s="13"/>
    </row>
    <row r="3079" spans="7:7" x14ac:dyDescent="0.2">
      <c r="G3079" s="13"/>
    </row>
    <row r="3080" spans="7:7" x14ac:dyDescent="0.2">
      <c r="G3080" s="13"/>
    </row>
    <row r="3081" spans="7:7" x14ac:dyDescent="0.2">
      <c r="G3081" s="13"/>
    </row>
    <row r="3082" spans="7:7" x14ac:dyDescent="0.2">
      <c r="G3082" s="13"/>
    </row>
    <row r="3083" spans="7:7" x14ac:dyDescent="0.2">
      <c r="G3083" s="13"/>
    </row>
    <row r="3084" spans="7:7" x14ac:dyDescent="0.2">
      <c r="G3084" s="13"/>
    </row>
    <row r="3085" spans="7:7" x14ac:dyDescent="0.2">
      <c r="G3085" s="13"/>
    </row>
    <row r="3086" spans="7:7" x14ac:dyDescent="0.2">
      <c r="G3086" s="13"/>
    </row>
    <row r="3087" spans="7:7" x14ac:dyDescent="0.2">
      <c r="G3087" s="13"/>
    </row>
    <row r="3088" spans="7:7" x14ac:dyDescent="0.2">
      <c r="G3088" s="13"/>
    </row>
    <row r="3089" spans="7:7" x14ac:dyDescent="0.2">
      <c r="G3089" s="13"/>
    </row>
    <row r="3090" spans="7:7" x14ac:dyDescent="0.2">
      <c r="G3090" s="13"/>
    </row>
    <row r="3091" spans="7:7" x14ac:dyDescent="0.2">
      <c r="G3091" s="13"/>
    </row>
    <row r="3092" spans="7:7" x14ac:dyDescent="0.2">
      <c r="G3092" s="13"/>
    </row>
    <row r="3093" spans="7:7" x14ac:dyDescent="0.2">
      <c r="G3093" s="13"/>
    </row>
    <row r="3094" spans="7:7" x14ac:dyDescent="0.2">
      <c r="G3094" s="13"/>
    </row>
    <row r="3095" spans="7:7" x14ac:dyDescent="0.2">
      <c r="G3095" s="13"/>
    </row>
    <row r="3096" spans="7:7" x14ac:dyDescent="0.2">
      <c r="G3096" s="13"/>
    </row>
    <row r="3097" spans="7:7" x14ac:dyDescent="0.2">
      <c r="G3097" s="13"/>
    </row>
    <row r="3098" spans="7:7" x14ac:dyDescent="0.2">
      <c r="G3098" s="13"/>
    </row>
    <row r="3099" spans="7:7" x14ac:dyDescent="0.2">
      <c r="G3099" s="13"/>
    </row>
    <row r="3100" spans="7:7" x14ac:dyDescent="0.2">
      <c r="G3100" s="13"/>
    </row>
    <row r="3101" spans="7:7" x14ac:dyDescent="0.2">
      <c r="G3101" s="13"/>
    </row>
    <row r="3102" spans="7:7" x14ac:dyDescent="0.2">
      <c r="G3102" s="13"/>
    </row>
    <row r="3103" spans="7:7" x14ac:dyDescent="0.2">
      <c r="G3103" s="13"/>
    </row>
    <row r="3104" spans="7:7" x14ac:dyDescent="0.2">
      <c r="G3104" s="13"/>
    </row>
    <row r="3105" spans="7:7" x14ac:dyDescent="0.2">
      <c r="G3105" s="13"/>
    </row>
    <row r="3106" spans="7:7" x14ac:dyDescent="0.2">
      <c r="G3106" s="13"/>
    </row>
    <row r="3107" spans="7:7" x14ac:dyDescent="0.2">
      <c r="G3107" s="13"/>
    </row>
    <row r="3108" spans="7:7" x14ac:dyDescent="0.2">
      <c r="G3108" s="13"/>
    </row>
    <row r="3109" spans="7:7" x14ac:dyDescent="0.2">
      <c r="G3109" s="13"/>
    </row>
    <row r="3110" spans="7:7" x14ac:dyDescent="0.2">
      <c r="G3110" s="13"/>
    </row>
    <row r="3111" spans="7:7" x14ac:dyDescent="0.2">
      <c r="G3111" s="13"/>
    </row>
    <row r="3112" spans="7:7" x14ac:dyDescent="0.2">
      <c r="G3112" s="13"/>
    </row>
    <row r="3113" spans="7:7" x14ac:dyDescent="0.2">
      <c r="G3113" s="13"/>
    </row>
    <row r="3114" spans="7:7" x14ac:dyDescent="0.2">
      <c r="G3114" s="13"/>
    </row>
    <row r="3115" spans="7:7" x14ac:dyDescent="0.2">
      <c r="G3115" s="13"/>
    </row>
    <row r="3116" spans="7:7" x14ac:dyDescent="0.2">
      <c r="G3116" s="13"/>
    </row>
    <row r="3117" spans="7:7" x14ac:dyDescent="0.2">
      <c r="G3117" s="13"/>
    </row>
    <row r="3118" spans="7:7" x14ac:dyDescent="0.2">
      <c r="G3118" s="13"/>
    </row>
    <row r="3119" spans="7:7" x14ac:dyDescent="0.2">
      <c r="G3119" s="13"/>
    </row>
    <row r="3120" spans="7:7" x14ac:dyDescent="0.2">
      <c r="G3120" s="13"/>
    </row>
    <row r="3121" spans="7:7" x14ac:dyDescent="0.2">
      <c r="G3121" s="13"/>
    </row>
    <row r="3122" spans="7:7" x14ac:dyDescent="0.2">
      <c r="G3122" s="13"/>
    </row>
    <row r="3123" spans="7:7" x14ac:dyDescent="0.2">
      <c r="G3123" s="13"/>
    </row>
    <row r="3124" spans="7:7" x14ac:dyDescent="0.2">
      <c r="G3124" s="13"/>
    </row>
    <row r="3125" spans="7:7" x14ac:dyDescent="0.2">
      <c r="G3125" s="13"/>
    </row>
    <row r="3126" spans="7:7" x14ac:dyDescent="0.2">
      <c r="G3126" s="13"/>
    </row>
    <row r="3127" spans="7:7" x14ac:dyDescent="0.2">
      <c r="G3127" s="13"/>
    </row>
    <row r="3128" spans="7:7" x14ac:dyDescent="0.2">
      <c r="G3128" s="13"/>
    </row>
    <row r="3129" spans="7:7" x14ac:dyDescent="0.2">
      <c r="G3129" s="13"/>
    </row>
    <row r="3130" spans="7:7" x14ac:dyDescent="0.2">
      <c r="G3130" s="13"/>
    </row>
    <row r="3131" spans="7:7" x14ac:dyDescent="0.2">
      <c r="G3131" s="13"/>
    </row>
    <row r="3132" spans="7:7" x14ac:dyDescent="0.2">
      <c r="G3132" s="13"/>
    </row>
    <row r="3133" spans="7:7" x14ac:dyDescent="0.2">
      <c r="G3133" s="13"/>
    </row>
    <row r="3134" spans="7:7" x14ac:dyDescent="0.2">
      <c r="G3134" s="13"/>
    </row>
    <row r="3135" spans="7:7" x14ac:dyDescent="0.2">
      <c r="G3135" s="13"/>
    </row>
    <row r="3136" spans="7:7" x14ac:dyDescent="0.2">
      <c r="G3136" s="13"/>
    </row>
    <row r="3137" spans="7:7" x14ac:dyDescent="0.2">
      <c r="G3137" s="13"/>
    </row>
    <row r="3138" spans="7:7" x14ac:dyDescent="0.2">
      <c r="G3138" s="13"/>
    </row>
    <row r="3139" spans="7:7" x14ac:dyDescent="0.2">
      <c r="G3139" s="13"/>
    </row>
    <row r="3140" spans="7:7" x14ac:dyDescent="0.2">
      <c r="G3140" s="13"/>
    </row>
    <row r="3141" spans="7:7" x14ac:dyDescent="0.2">
      <c r="G3141" s="13"/>
    </row>
    <row r="3142" spans="7:7" x14ac:dyDescent="0.2">
      <c r="G3142" s="13"/>
    </row>
    <row r="3143" spans="7:7" x14ac:dyDescent="0.2">
      <c r="G3143" s="13"/>
    </row>
    <row r="3144" spans="7:7" x14ac:dyDescent="0.2">
      <c r="G3144" s="13"/>
    </row>
    <row r="3145" spans="7:7" x14ac:dyDescent="0.2">
      <c r="G3145" s="13"/>
    </row>
    <row r="3146" spans="7:7" x14ac:dyDescent="0.2">
      <c r="G3146" s="13"/>
    </row>
    <row r="3147" spans="7:7" x14ac:dyDescent="0.2">
      <c r="G3147" s="13"/>
    </row>
    <row r="3148" spans="7:7" x14ac:dyDescent="0.2">
      <c r="G3148" s="13"/>
    </row>
    <row r="3149" spans="7:7" x14ac:dyDescent="0.2">
      <c r="G3149" s="13"/>
    </row>
    <row r="3150" spans="7:7" x14ac:dyDescent="0.2">
      <c r="G3150" s="13"/>
    </row>
    <row r="3151" spans="7:7" x14ac:dyDescent="0.2">
      <c r="G3151" s="13"/>
    </row>
    <row r="3152" spans="7:7" x14ac:dyDescent="0.2">
      <c r="G3152" s="13"/>
    </row>
    <row r="3153" spans="7:7" x14ac:dyDescent="0.2">
      <c r="G3153" s="13"/>
    </row>
    <row r="3154" spans="7:7" x14ac:dyDescent="0.2">
      <c r="G3154" s="13"/>
    </row>
    <row r="3155" spans="7:7" x14ac:dyDescent="0.2">
      <c r="G3155" s="13"/>
    </row>
    <row r="3156" spans="7:7" x14ac:dyDescent="0.2">
      <c r="G3156" s="13"/>
    </row>
    <row r="3157" spans="7:7" x14ac:dyDescent="0.2">
      <c r="G3157" s="13"/>
    </row>
    <row r="3158" spans="7:7" x14ac:dyDescent="0.2">
      <c r="G3158" s="13"/>
    </row>
    <row r="3159" spans="7:7" x14ac:dyDescent="0.2">
      <c r="G3159" s="13"/>
    </row>
    <row r="3160" spans="7:7" x14ac:dyDescent="0.2">
      <c r="G3160" s="13"/>
    </row>
    <row r="3161" spans="7:7" x14ac:dyDescent="0.2">
      <c r="G3161" s="13"/>
    </row>
    <row r="3162" spans="7:7" x14ac:dyDescent="0.2">
      <c r="G3162" s="13"/>
    </row>
    <row r="3163" spans="7:7" x14ac:dyDescent="0.2">
      <c r="G3163" s="13"/>
    </row>
    <row r="3164" spans="7:7" x14ac:dyDescent="0.2">
      <c r="G3164" s="13"/>
    </row>
    <row r="3165" spans="7:7" x14ac:dyDescent="0.2">
      <c r="G3165" s="13"/>
    </row>
    <row r="3166" spans="7:7" x14ac:dyDescent="0.2">
      <c r="G3166" s="13"/>
    </row>
    <row r="3167" spans="7:7" x14ac:dyDescent="0.2">
      <c r="G3167" s="13"/>
    </row>
    <row r="3168" spans="7:7" x14ac:dyDescent="0.2">
      <c r="G3168" s="13"/>
    </row>
    <row r="3169" spans="7:7" x14ac:dyDescent="0.2">
      <c r="G3169" s="13"/>
    </row>
    <row r="3170" spans="7:7" x14ac:dyDescent="0.2">
      <c r="G3170" s="13"/>
    </row>
    <row r="3171" spans="7:7" x14ac:dyDescent="0.2">
      <c r="G3171" s="13"/>
    </row>
    <row r="3172" spans="7:7" x14ac:dyDescent="0.2">
      <c r="G3172" s="13"/>
    </row>
    <row r="3173" spans="7:7" x14ac:dyDescent="0.2">
      <c r="G3173" s="13"/>
    </row>
    <row r="3174" spans="7:7" x14ac:dyDescent="0.2">
      <c r="G3174" s="13"/>
    </row>
    <row r="3175" spans="7:7" x14ac:dyDescent="0.2">
      <c r="G3175" s="13"/>
    </row>
    <row r="3176" spans="7:7" x14ac:dyDescent="0.2">
      <c r="G3176" s="13"/>
    </row>
    <row r="3177" spans="7:7" x14ac:dyDescent="0.2">
      <c r="G3177" s="13"/>
    </row>
    <row r="3178" spans="7:7" x14ac:dyDescent="0.2">
      <c r="G3178" s="13"/>
    </row>
    <row r="3179" spans="7:7" x14ac:dyDescent="0.2">
      <c r="G3179" s="13"/>
    </row>
    <row r="3180" spans="7:7" x14ac:dyDescent="0.2">
      <c r="G3180" s="13"/>
    </row>
    <row r="3181" spans="7:7" x14ac:dyDescent="0.2">
      <c r="G3181" s="13"/>
    </row>
    <row r="3182" spans="7:7" x14ac:dyDescent="0.2">
      <c r="G3182" s="13"/>
    </row>
    <row r="3183" spans="7:7" x14ac:dyDescent="0.2">
      <c r="G3183" s="13"/>
    </row>
    <row r="3184" spans="7:7" x14ac:dyDescent="0.2">
      <c r="G3184" s="13"/>
    </row>
    <row r="3185" spans="7:7" x14ac:dyDescent="0.2">
      <c r="G3185" s="13"/>
    </row>
    <row r="3186" spans="7:7" x14ac:dyDescent="0.2">
      <c r="G3186" s="13"/>
    </row>
    <row r="3187" spans="7:7" x14ac:dyDescent="0.2">
      <c r="G3187" s="13"/>
    </row>
    <row r="3188" spans="7:7" x14ac:dyDescent="0.2">
      <c r="G3188" s="13"/>
    </row>
    <row r="3189" spans="7:7" x14ac:dyDescent="0.2">
      <c r="G3189" s="13"/>
    </row>
    <row r="3190" spans="7:7" x14ac:dyDescent="0.2">
      <c r="G3190" s="13"/>
    </row>
    <row r="3191" spans="7:7" x14ac:dyDescent="0.2">
      <c r="G3191" s="13"/>
    </row>
    <row r="3192" spans="7:7" x14ac:dyDescent="0.2">
      <c r="G3192" s="13"/>
    </row>
    <row r="3193" spans="7:7" x14ac:dyDescent="0.2">
      <c r="G3193" s="13"/>
    </row>
    <row r="3194" spans="7:7" x14ac:dyDescent="0.2">
      <c r="G3194" s="13"/>
    </row>
    <row r="3195" spans="7:7" x14ac:dyDescent="0.2">
      <c r="G3195" s="13"/>
    </row>
    <row r="3196" spans="7:7" x14ac:dyDescent="0.2">
      <c r="G3196" s="13"/>
    </row>
    <row r="3197" spans="7:7" x14ac:dyDescent="0.2">
      <c r="G3197" s="13"/>
    </row>
    <row r="3198" spans="7:7" x14ac:dyDescent="0.2">
      <c r="G3198" s="13"/>
    </row>
    <row r="3199" spans="7:7" x14ac:dyDescent="0.2">
      <c r="G3199" s="13"/>
    </row>
    <row r="3200" spans="7:7" x14ac:dyDescent="0.2">
      <c r="G3200" s="13"/>
    </row>
    <row r="3201" spans="7:7" x14ac:dyDescent="0.2">
      <c r="G3201" s="13"/>
    </row>
    <row r="3202" spans="7:7" x14ac:dyDescent="0.2">
      <c r="G3202" s="13"/>
    </row>
    <row r="3203" spans="7:7" x14ac:dyDescent="0.2">
      <c r="G3203" s="13"/>
    </row>
    <row r="3204" spans="7:7" x14ac:dyDescent="0.2">
      <c r="G3204" s="13"/>
    </row>
    <row r="3205" spans="7:7" x14ac:dyDescent="0.2">
      <c r="G3205" s="13"/>
    </row>
    <row r="3206" spans="7:7" x14ac:dyDescent="0.2">
      <c r="G3206" s="13"/>
    </row>
    <row r="3207" spans="7:7" x14ac:dyDescent="0.2">
      <c r="G3207" s="13"/>
    </row>
    <row r="3208" spans="7:7" x14ac:dyDescent="0.2">
      <c r="G3208" s="13"/>
    </row>
    <row r="3209" spans="7:7" x14ac:dyDescent="0.2">
      <c r="G3209" s="13"/>
    </row>
    <row r="3210" spans="7:7" x14ac:dyDescent="0.2">
      <c r="G3210" s="13"/>
    </row>
    <row r="3211" spans="7:7" x14ac:dyDescent="0.2">
      <c r="G3211" s="13"/>
    </row>
    <row r="3212" spans="7:7" x14ac:dyDescent="0.2">
      <c r="G3212" s="13"/>
    </row>
    <row r="3213" spans="7:7" x14ac:dyDescent="0.2">
      <c r="G3213" s="13"/>
    </row>
    <row r="3214" spans="7:7" x14ac:dyDescent="0.2">
      <c r="G3214" s="13"/>
    </row>
    <row r="3215" spans="7:7" x14ac:dyDescent="0.2">
      <c r="G3215" s="13"/>
    </row>
    <row r="3216" spans="7:7" x14ac:dyDescent="0.2">
      <c r="G3216" s="13"/>
    </row>
    <row r="3217" spans="7:7" x14ac:dyDescent="0.2">
      <c r="G3217" s="13"/>
    </row>
    <row r="3218" spans="7:7" x14ac:dyDescent="0.2">
      <c r="G3218" s="13"/>
    </row>
    <row r="3219" spans="7:7" x14ac:dyDescent="0.2">
      <c r="G3219" s="13"/>
    </row>
    <row r="3220" spans="7:7" x14ac:dyDescent="0.2">
      <c r="G3220" s="13"/>
    </row>
    <row r="3221" spans="7:7" x14ac:dyDescent="0.2">
      <c r="G3221" s="13"/>
    </row>
    <row r="3222" spans="7:7" x14ac:dyDescent="0.2">
      <c r="G3222" s="13"/>
    </row>
    <row r="3223" spans="7:7" x14ac:dyDescent="0.2">
      <c r="G3223" s="13"/>
    </row>
    <row r="3224" spans="7:7" x14ac:dyDescent="0.2">
      <c r="G3224" s="13"/>
    </row>
    <row r="3225" spans="7:7" x14ac:dyDescent="0.2">
      <c r="G3225" s="13"/>
    </row>
    <row r="3226" spans="7:7" x14ac:dyDescent="0.2">
      <c r="G3226" s="13"/>
    </row>
    <row r="3227" spans="7:7" x14ac:dyDescent="0.2">
      <c r="G3227" s="13"/>
    </row>
    <row r="3228" spans="7:7" x14ac:dyDescent="0.2">
      <c r="G3228" s="13"/>
    </row>
    <row r="3229" spans="7:7" x14ac:dyDescent="0.2">
      <c r="G3229" s="13"/>
    </row>
    <row r="3230" spans="7:7" x14ac:dyDescent="0.2">
      <c r="G3230" s="13"/>
    </row>
    <row r="3231" spans="7:7" x14ac:dyDescent="0.2">
      <c r="G3231" s="13"/>
    </row>
    <row r="3232" spans="7:7" x14ac:dyDescent="0.2">
      <c r="G3232" s="13"/>
    </row>
    <row r="3233" spans="7:7" x14ac:dyDescent="0.2">
      <c r="G3233" s="13"/>
    </row>
    <row r="3234" spans="7:7" x14ac:dyDescent="0.2">
      <c r="G3234" s="13"/>
    </row>
    <row r="3235" spans="7:7" x14ac:dyDescent="0.2">
      <c r="G3235" s="13"/>
    </row>
    <row r="3236" spans="7:7" x14ac:dyDescent="0.2">
      <c r="G3236" s="13"/>
    </row>
    <row r="3237" spans="7:7" x14ac:dyDescent="0.2">
      <c r="G3237" s="13"/>
    </row>
    <row r="3238" spans="7:7" x14ac:dyDescent="0.2">
      <c r="G3238" s="13"/>
    </row>
    <row r="3239" spans="7:7" x14ac:dyDescent="0.2">
      <c r="G3239" s="13"/>
    </row>
    <row r="3240" spans="7:7" x14ac:dyDescent="0.2">
      <c r="G3240" s="13"/>
    </row>
    <row r="3241" spans="7:7" x14ac:dyDescent="0.2">
      <c r="G3241" s="13"/>
    </row>
    <row r="3242" spans="7:7" x14ac:dyDescent="0.2">
      <c r="G3242" s="13"/>
    </row>
    <row r="3243" spans="7:7" x14ac:dyDescent="0.2">
      <c r="G3243" s="13"/>
    </row>
    <row r="3244" spans="7:7" x14ac:dyDescent="0.2">
      <c r="G3244" s="13"/>
    </row>
    <row r="3245" spans="7:7" x14ac:dyDescent="0.2">
      <c r="G3245" s="13"/>
    </row>
    <row r="3246" spans="7:7" x14ac:dyDescent="0.2">
      <c r="G3246" s="13"/>
    </row>
    <row r="3247" spans="7:7" x14ac:dyDescent="0.2">
      <c r="G3247" s="13"/>
    </row>
    <row r="3248" spans="7:7" x14ac:dyDescent="0.2">
      <c r="G3248" s="13"/>
    </row>
    <row r="3249" spans="7:7" x14ac:dyDescent="0.2">
      <c r="G3249" s="13"/>
    </row>
    <row r="3250" spans="7:7" x14ac:dyDescent="0.2">
      <c r="G3250" s="13"/>
    </row>
    <row r="3251" spans="7:7" x14ac:dyDescent="0.2">
      <c r="G3251" s="13"/>
    </row>
    <row r="3252" spans="7:7" x14ac:dyDescent="0.2">
      <c r="G3252" s="13"/>
    </row>
    <row r="3253" spans="7:7" x14ac:dyDescent="0.2">
      <c r="G3253" s="13"/>
    </row>
    <row r="3254" spans="7:7" x14ac:dyDescent="0.2">
      <c r="G3254" s="13"/>
    </row>
    <row r="3255" spans="7:7" x14ac:dyDescent="0.2">
      <c r="G3255" s="13"/>
    </row>
    <row r="3256" spans="7:7" x14ac:dyDescent="0.2">
      <c r="G3256" s="13"/>
    </row>
    <row r="3257" spans="7:7" x14ac:dyDescent="0.2">
      <c r="G3257" s="13"/>
    </row>
    <row r="3258" spans="7:7" x14ac:dyDescent="0.2">
      <c r="G3258" s="13"/>
    </row>
    <row r="3259" spans="7:7" x14ac:dyDescent="0.2">
      <c r="G3259" s="13"/>
    </row>
    <row r="3260" spans="7:7" x14ac:dyDescent="0.2">
      <c r="G3260" s="13"/>
    </row>
    <row r="3261" spans="7:7" x14ac:dyDescent="0.2">
      <c r="G3261" s="13"/>
    </row>
    <row r="3262" spans="7:7" x14ac:dyDescent="0.2">
      <c r="G3262" s="13"/>
    </row>
    <row r="3263" spans="7:7" x14ac:dyDescent="0.2">
      <c r="G3263" s="13"/>
    </row>
    <row r="3264" spans="7:7" x14ac:dyDescent="0.2">
      <c r="G3264" s="13"/>
    </row>
    <row r="3265" spans="7:7" x14ac:dyDescent="0.2">
      <c r="G3265" s="13"/>
    </row>
    <row r="3266" spans="7:7" x14ac:dyDescent="0.2">
      <c r="G3266" s="13"/>
    </row>
    <row r="3267" spans="7:7" x14ac:dyDescent="0.2">
      <c r="G3267" s="13"/>
    </row>
    <row r="3268" spans="7:7" x14ac:dyDescent="0.2">
      <c r="G3268" s="13"/>
    </row>
    <row r="3269" spans="7:7" x14ac:dyDescent="0.2">
      <c r="G3269" s="13"/>
    </row>
    <row r="3270" spans="7:7" x14ac:dyDescent="0.2">
      <c r="G3270" s="13"/>
    </row>
    <row r="3271" spans="7:7" x14ac:dyDescent="0.2">
      <c r="G3271" s="13"/>
    </row>
    <row r="3272" spans="7:7" x14ac:dyDescent="0.2">
      <c r="G3272" s="13"/>
    </row>
    <row r="3273" spans="7:7" x14ac:dyDescent="0.2">
      <c r="G3273" s="13"/>
    </row>
    <row r="3274" spans="7:7" x14ac:dyDescent="0.2">
      <c r="G3274" s="13"/>
    </row>
    <row r="3275" spans="7:7" x14ac:dyDescent="0.2">
      <c r="G3275" s="13"/>
    </row>
    <row r="3276" spans="7:7" x14ac:dyDescent="0.2">
      <c r="G3276" s="13"/>
    </row>
    <row r="3277" spans="7:7" x14ac:dyDescent="0.2">
      <c r="G3277" s="13"/>
    </row>
    <row r="3278" spans="7:7" x14ac:dyDescent="0.2">
      <c r="G3278" s="13"/>
    </row>
    <row r="3279" spans="7:7" x14ac:dyDescent="0.2">
      <c r="G3279" s="13"/>
    </row>
    <row r="3280" spans="7:7" x14ac:dyDescent="0.2">
      <c r="G3280" s="13"/>
    </row>
    <row r="3281" spans="7:7" x14ac:dyDescent="0.2">
      <c r="G3281" s="13"/>
    </row>
    <row r="3282" spans="7:7" x14ac:dyDescent="0.2">
      <c r="G3282" s="13"/>
    </row>
    <row r="3283" spans="7:7" x14ac:dyDescent="0.2">
      <c r="G3283" s="13"/>
    </row>
    <row r="3284" spans="7:7" x14ac:dyDescent="0.2">
      <c r="G3284" s="13"/>
    </row>
    <row r="3285" spans="7:7" x14ac:dyDescent="0.2">
      <c r="G3285" s="13"/>
    </row>
    <row r="3286" spans="7:7" x14ac:dyDescent="0.2">
      <c r="G3286" s="13"/>
    </row>
    <row r="3287" spans="7:7" x14ac:dyDescent="0.2">
      <c r="G3287" s="13"/>
    </row>
    <row r="3288" spans="7:7" x14ac:dyDescent="0.2">
      <c r="G3288" s="13"/>
    </row>
    <row r="3289" spans="7:7" x14ac:dyDescent="0.2">
      <c r="G3289" s="13"/>
    </row>
    <row r="3290" spans="7:7" x14ac:dyDescent="0.2">
      <c r="G3290" s="13"/>
    </row>
    <row r="3291" spans="7:7" x14ac:dyDescent="0.2">
      <c r="G3291" s="13"/>
    </row>
    <row r="3292" spans="7:7" x14ac:dyDescent="0.2">
      <c r="G3292" s="13"/>
    </row>
    <row r="3293" spans="7:7" x14ac:dyDescent="0.2">
      <c r="G3293" s="13"/>
    </row>
    <row r="3294" spans="7:7" x14ac:dyDescent="0.2">
      <c r="G3294" s="13"/>
    </row>
    <row r="3295" spans="7:7" x14ac:dyDescent="0.2">
      <c r="G3295" s="13"/>
    </row>
    <row r="3296" spans="7:7" x14ac:dyDescent="0.2">
      <c r="G3296" s="13"/>
    </row>
    <row r="3297" spans="7:7" x14ac:dyDescent="0.2">
      <c r="G3297" s="13"/>
    </row>
    <row r="3298" spans="7:7" x14ac:dyDescent="0.2">
      <c r="G3298" s="13"/>
    </row>
    <row r="3299" spans="7:7" x14ac:dyDescent="0.2">
      <c r="G3299" s="13"/>
    </row>
    <row r="3300" spans="7:7" x14ac:dyDescent="0.2">
      <c r="G3300" s="13"/>
    </row>
    <row r="3301" spans="7:7" x14ac:dyDescent="0.2">
      <c r="G3301" s="13"/>
    </row>
    <row r="3302" spans="7:7" x14ac:dyDescent="0.2">
      <c r="G3302" s="13"/>
    </row>
    <row r="3303" spans="7:7" x14ac:dyDescent="0.2">
      <c r="G3303" s="13"/>
    </row>
    <row r="3304" spans="7:7" x14ac:dyDescent="0.2">
      <c r="G3304" s="13"/>
    </row>
    <row r="3305" spans="7:7" x14ac:dyDescent="0.2">
      <c r="G3305" s="13"/>
    </row>
    <row r="3306" spans="7:7" x14ac:dyDescent="0.2">
      <c r="G3306" s="13"/>
    </row>
    <row r="3307" spans="7:7" x14ac:dyDescent="0.2">
      <c r="G3307" s="13"/>
    </row>
    <row r="3308" spans="7:7" x14ac:dyDescent="0.2">
      <c r="G3308" s="13"/>
    </row>
    <row r="3309" spans="7:7" x14ac:dyDescent="0.2">
      <c r="G3309" s="13"/>
    </row>
    <row r="3310" spans="7:7" x14ac:dyDescent="0.2">
      <c r="G3310" s="13"/>
    </row>
    <row r="3311" spans="7:7" x14ac:dyDescent="0.2">
      <c r="G3311" s="13"/>
    </row>
    <row r="3312" spans="7:7" x14ac:dyDescent="0.2">
      <c r="G3312" s="13"/>
    </row>
    <row r="3313" spans="7:7" x14ac:dyDescent="0.2">
      <c r="G3313" s="13"/>
    </row>
    <row r="3314" spans="7:7" x14ac:dyDescent="0.2">
      <c r="G3314" s="13"/>
    </row>
    <row r="3315" spans="7:7" x14ac:dyDescent="0.2">
      <c r="G3315" s="13"/>
    </row>
    <row r="3316" spans="7:7" x14ac:dyDescent="0.2">
      <c r="G3316" s="13"/>
    </row>
    <row r="3317" spans="7:7" x14ac:dyDescent="0.2">
      <c r="G3317" s="13"/>
    </row>
    <row r="3318" spans="7:7" x14ac:dyDescent="0.2">
      <c r="G3318" s="13"/>
    </row>
    <row r="3319" spans="7:7" x14ac:dyDescent="0.2">
      <c r="G3319" s="13"/>
    </row>
    <row r="3320" spans="7:7" x14ac:dyDescent="0.2">
      <c r="G3320" s="13"/>
    </row>
    <row r="3321" spans="7:7" x14ac:dyDescent="0.2">
      <c r="G3321" s="13"/>
    </row>
    <row r="3322" spans="7:7" x14ac:dyDescent="0.2">
      <c r="G3322" s="13"/>
    </row>
    <row r="3323" spans="7:7" x14ac:dyDescent="0.2">
      <c r="G3323" s="13"/>
    </row>
    <row r="3324" spans="7:7" x14ac:dyDescent="0.2">
      <c r="G3324" s="13"/>
    </row>
    <row r="3325" spans="7:7" x14ac:dyDescent="0.2">
      <c r="G3325" s="13"/>
    </row>
    <row r="3326" spans="7:7" x14ac:dyDescent="0.2">
      <c r="G3326" s="13"/>
    </row>
    <row r="3327" spans="7:7" x14ac:dyDescent="0.2">
      <c r="G3327" s="13"/>
    </row>
    <row r="3328" spans="7:7" x14ac:dyDescent="0.2">
      <c r="G3328" s="13"/>
    </row>
    <row r="3329" spans="7:7" x14ac:dyDescent="0.2">
      <c r="G3329" s="13"/>
    </row>
    <row r="3330" spans="7:7" x14ac:dyDescent="0.2">
      <c r="G3330" s="13"/>
    </row>
    <row r="3331" spans="7:7" x14ac:dyDescent="0.2">
      <c r="G3331" s="13"/>
    </row>
    <row r="3332" spans="7:7" x14ac:dyDescent="0.2">
      <c r="G3332" s="13"/>
    </row>
    <row r="3333" spans="7:7" x14ac:dyDescent="0.2">
      <c r="G3333" s="13"/>
    </row>
    <row r="3334" spans="7:7" x14ac:dyDescent="0.2">
      <c r="G3334" s="13"/>
    </row>
    <row r="3335" spans="7:7" x14ac:dyDescent="0.2">
      <c r="G3335" s="13"/>
    </row>
    <row r="3336" spans="7:7" x14ac:dyDescent="0.2">
      <c r="G3336" s="13"/>
    </row>
    <row r="3337" spans="7:7" x14ac:dyDescent="0.2">
      <c r="G3337" s="13"/>
    </row>
    <row r="3338" spans="7:7" x14ac:dyDescent="0.2">
      <c r="G3338" s="13"/>
    </row>
    <row r="3339" spans="7:7" x14ac:dyDescent="0.2">
      <c r="G3339" s="13"/>
    </row>
    <row r="3340" spans="7:7" x14ac:dyDescent="0.2">
      <c r="G3340" s="13"/>
    </row>
    <row r="3341" spans="7:7" x14ac:dyDescent="0.2">
      <c r="G3341" s="13"/>
    </row>
    <row r="3342" spans="7:7" x14ac:dyDescent="0.2">
      <c r="G3342" s="13"/>
    </row>
    <row r="3343" spans="7:7" x14ac:dyDescent="0.2">
      <c r="G3343" s="13"/>
    </row>
    <row r="3344" spans="7:7" x14ac:dyDescent="0.2">
      <c r="G3344" s="13"/>
    </row>
    <row r="3345" spans="7:7" x14ac:dyDescent="0.2">
      <c r="G3345" s="13"/>
    </row>
    <row r="3346" spans="7:7" x14ac:dyDescent="0.2">
      <c r="G3346" s="13"/>
    </row>
    <row r="3347" spans="7:7" x14ac:dyDescent="0.2">
      <c r="G3347" s="13"/>
    </row>
    <row r="3348" spans="7:7" x14ac:dyDescent="0.2">
      <c r="G3348" s="13"/>
    </row>
    <row r="3349" spans="7:7" x14ac:dyDescent="0.2">
      <c r="G3349" s="13"/>
    </row>
    <row r="3350" spans="7:7" x14ac:dyDescent="0.2">
      <c r="G3350" s="13"/>
    </row>
    <row r="3351" spans="7:7" x14ac:dyDescent="0.2">
      <c r="G3351" s="13"/>
    </row>
    <row r="3352" spans="7:7" x14ac:dyDescent="0.2">
      <c r="G3352" s="13"/>
    </row>
    <row r="3353" spans="7:7" x14ac:dyDescent="0.2">
      <c r="G3353" s="13"/>
    </row>
    <row r="3354" spans="7:7" x14ac:dyDescent="0.2">
      <c r="G3354" s="13"/>
    </row>
    <row r="3355" spans="7:7" x14ac:dyDescent="0.2">
      <c r="G3355" s="13"/>
    </row>
    <row r="3356" spans="7:7" x14ac:dyDescent="0.2">
      <c r="G3356" s="13"/>
    </row>
    <row r="3357" spans="7:7" x14ac:dyDescent="0.2">
      <c r="G3357" s="13"/>
    </row>
    <row r="3358" spans="7:7" x14ac:dyDescent="0.2">
      <c r="G3358" s="13"/>
    </row>
    <row r="3359" spans="7:7" x14ac:dyDescent="0.2">
      <c r="G3359" s="13"/>
    </row>
    <row r="3360" spans="7:7" x14ac:dyDescent="0.2">
      <c r="G3360" s="13"/>
    </row>
    <row r="3361" spans="7:7" x14ac:dyDescent="0.2">
      <c r="G3361" s="13"/>
    </row>
    <row r="3362" spans="7:7" x14ac:dyDescent="0.2">
      <c r="G3362" s="13"/>
    </row>
    <row r="3363" spans="7:7" x14ac:dyDescent="0.2">
      <c r="G3363" s="13"/>
    </row>
    <row r="3364" spans="7:7" x14ac:dyDescent="0.2">
      <c r="G3364" s="13"/>
    </row>
    <row r="3365" spans="7:7" x14ac:dyDescent="0.2">
      <c r="G3365" s="13"/>
    </row>
    <row r="3366" spans="7:7" x14ac:dyDescent="0.2">
      <c r="G3366" s="13"/>
    </row>
    <row r="3367" spans="7:7" x14ac:dyDescent="0.2">
      <c r="G3367" s="13"/>
    </row>
    <row r="3368" spans="7:7" x14ac:dyDescent="0.2">
      <c r="G3368" s="13"/>
    </row>
    <row r="3369" spans="7:7" x14ac:dyDescent="0.2">
      <c r="G3369" s="13"/>
    </row>
    <row r="3370" spans="7:7" x14ac:dyDescent="0.2">
      <c r="G3370" s="13"/>
    </row>
    <row r="3371" spans="7:7" x14ac:dyDescent="0.2">
      <c r="G3371" s="13"/>
    </row>
    <row r="3372" spans="7:7" x14ac:dyDescent="0.2">
      <c r="G3372" s="13"/>
    </row>
    <row r="3373" spans="7:7" x14ac:dyDescent="0.2">
      <c r="G3373" s="13"/>
    </row>
    <row r="3374" spans="7:7" x14ac:dyDescent="0.2">
      <c r="G3374" s="13"/>
    </row>
    <row r="3375" spans="7:7" x14ac:dyDescent="0.2">
      <c r="G3375" s="13"/>
    </row>
    <row r="3376" spans="7:7" x14ac:dyDescent="0.2">
      <c r="G3376" s="13"/>
    </row>
    <row r="3377" spans="7:7" x14ac:dyDescent="0.2">
      <c r="G3377" s="13"/>
    </row>
    <row r="3378" spans="7:7" x14ac:dyDescent="0.2">
      <c r="G3378" s="13"/>
    </row>
    <row r="3379" spans="7:7" x14ac:dyDescent="0.2">
      <c r="G3379" s="13"/>
    </row>
    <row r="3380" spans="7:7" x14ac:dyDescent="0.2">
      <c r="G3380" s="13"/>
    </row>
    <row r="3381" spans="7:7" x14ac:dyDescent="0.2">
      <c r="G3381" s="13"/>
    </row>
    <row r="3382" spans="7:7" x14ac:dyDescent="0.2">
      <c r="G3382" s="13"/>
    </row>
    <row r="3383" spans="7:7" x14ac:dyDescent="0.2">
      <c r="G3383" s="13"/>
    </row>
    <row r="3384" spans="7:7" x14ac:dyDescent="0.2">
      <c r="G3384" s="13"/>
    </row>
    <row r="3385" spans="7:7" x14ac:dyDescent="0.2">
      <c r="G3385" s="13"/>
    </row>
    <row r="3386" spans="7:7" x14ac:dyDescent="0.2">
      <c r="G3386" s="13"/>
    </row>
    <row r="3387" spans="7:7" x14ac:dyDescent="0.2">
      <c r="G3387" s="13"/>
    </row>
    <row r="3388" spans="7:7" x14ac:dyDescent="0.2">
      <c r="G3388" s="13"/>
    </row>
    <row r="3389" spans="7:7" x14ac:dyDescent="0.2">
      <c r="G3389" s="13"/>
    </row>
    <row r="3390" spans="7:7" x14ac:dyDescent="0.2">
      <c r="G3390" s="13"/>
    </row>
    <row r="3391" spans="7:7" x14ac:dyDescent="0.2">
      <c r="G3391" s="13"/>
    </row>
    <row r="3392" spans="7:7" x14ac:dyDescent="0.2">
      <c r="G3392" s="13"/>
    </row>
    <row r="3393" spans="7:7" x14ac:dyDescent="0.2">
      <c r="G3393" s="13"/>
    </row>
    <row r="3394" spans="7:7" x14ac:dyDescent="0.2">
      <c r="G3394" s="13"/>
    </row>
    <row r="3395" spans="7:7" x14ac:dyDescent="0.2">
      <c r="G3395" s="13"/>
    </row>
    <row r="3396" spans="7:7" x14ac:dyDescent="0.2">
      <c r="G3396" s="13"/>
    </row>
    <row r="3397" spans="7:7" x14ac:dyDescent="0.2">
      <c r="G3397" s="13"/>
    </row>
    <row r="3398" spans="7:7" x14ac:dyDescent="0.2">
      <c r="G3398" s="13"/>
    </row>
    <row r="3399" spans="7:7" x14ac:dyDescent="0.2">
      <c r="G3399" s="13"/>
    </row>
    <row r="3400" spans="7:7" x14ac:dyDescent="0.2">
      <c r="G3400" s="13"/>
    </row>
    <row r="3401" spans="7:7" x14ac:dyDescent="0.2">
      <c r="G3401" s="13"/>
    </row>
    <row r="3402" spans="7:7" x14ac:dyDescent="0.2">
      <c r="G3402" s="13"/>
    </row>
    <row r="3403" spans="7:7" x14ac:dyDescent="0.2">
      <c r="G3403" s="13"/>
    </row>
    <row r="3404" spans="7:7" x14ac:dyDescent="0.2">
      <c r="G3404" s="13"/>
    </row>
    <row r="3405" spans="7:7" x14ac:dyDescent="0.2">
      <c r="G3405" s="13"/>
    </row>
    <row r="3406" spans="7:7" x14ac:dyDescent="0.2">
      <c r="G3406" s="13"/>
    </row>
    <row r="3407" spans="7:7" x14ac:dyDescent="0.2">
      <c r="G3407" s="13"/>
    </row>
    <row r="3408" spans="7:7" x14ac:dyDescent="0.2">
      <c r="G3408" s="13"/>
    </row>
    <row r="3409" spans="7:7" x14ac:dyDescent="0.2">
      <c r="G3409" s="13"/>
    </row>
    <row r="3410" spans="7:7" x14ac:dyDescent="0.2">
      <c r="G3410" s="13"/>
    </row>
    <row r="3411" spans="7:7" x14ac:dyDescent="0.2">
      <c r="G3411" s="13"/>
    </row>
    <row r="3412" spans="7:7" x14ac:dyDescent="0.2">
      <c r="G3412" s="13"/>
    </row>
    <row r="3413" spans="7:7" x14ac:dyDescent="0.2">
      <c r="G3413" s="13"/>
    </row>
    <row r="3414" spans="7:7" x14ac:dyDescent="0.2">
      <c r="G3414" s="13"/>
    </row>
    <row r="3415" spans="7:7" x14ac:dyDescent="0.2">
      <c r="G3415" s="13"/>
    </row>
    <row r="3416" spans="7:7" x14ac:dyDescent="0.2">
      <c r="G3416" s="13"/>
    </row>
    <row r="3417" spans="7:7" x14ac:dyDescent="0.2">
      <c r="G3417" s="13"/>
    </row>
    <row r="3418" spans="7:7" x14ac:dyDescent="0.2">
      <c r="G3418" s="13"/>
    </row>
    <row r="3419" spans="7:7" x14ac:dyDescent="0.2">
      <c r="G3419" s="13"/>
    </row>
    <row r="3420" spans="7:7" x14ac:dyDescent="0.2">
      <c r="G3420" s="13"/>
    </row>
    <row r="3421" spans="7:7" x14ac:dyDescent="0.2">
      <c r="G3421" s="13"/>
    </row>
    <row r="3422" spans="7:7" x14ac:dyDescent="0.2">
      <c r="G3422" s="13"/>
    </row>
    <row r="3423" spans="7:7" x14ac:dyDescent="0.2">
      <c r="G3423" s="13"/>
    </row>
    <row r="3424" spans="7:7" x14ac:dyDescent="0.2">
      <c r="G3424" s="13"/>
    </row>
    <row r="3425" spans="7:7" x14ac:dyDescent="0.2">
      <c r="G3425" s="13"/>
    </row>
    <row r="3426" spans="7:7" x14ac:dyDescent="0.2">
      <c r="G3426" s="13"/>
    </row>
    <row r="3427" spans="7:7" x14ac:dyDescent="0.2">
      <c r="G3427" s="13"/>
    </row>
    <row r="3428" spans="7:7" x14ac:dyDescent="0.2">
      <c r="G3428" s="13"/>
    </row>
    <row r="3429" spans="7:7" x14ac:dyDescent="0.2">
      <c r="G3429" s="13"/>
    </row>
    <row r="3430" spans="7:7" x14ac:dyDescent="0.2">
      <c r="G3430" s="13"/>
    </row>
    <row r="3431" spans="7:7" x14ac:dyDescent="0.2">
      <c r="G3431" s="13"/>
    </row>
    <row r="3432" spans="7:7" x14ac:dyDescent="0.2">
      <c r="G3432" s="13"/>
    </row>
    <row r="3433" spans="7:7" x14ac:dyDescent="0.2">
      <c r="G3433" s="13"/>
    </row>
    <row r="3434" spans="7:7" x14ac:dyDescent="0.2">
      <c r="G3434" s="13"/>
    </row>
    <row r="3435" spans="7:7" x14ac:dyDescent="0.2">
      <c r="G3435" s="13"/>
    </row>
    <row r="3436" spans="7:7" x14ac:dyDescent="0.2">
      <c r="G3436" s="13"/>
    </row>
    <row r="3437" spans="7:7" x14ac:dyDescent="0.2">
      <c r="G3437" s="13"/>
    </row>
    <row r="3438" spans="7:7" x14ac:dyDescent="0.2">
      <c r="G3438" s="13"/>
    </row>
    <row r="3439" spans="7:7" x14ac:dyDescent="0.2">
      <c r="G3439" s="13"/>
    </row>
    <row r="3440" spans="7:7" x14ac:dyDescent="0.2">
      <c r="G3440" s="13"/>
    </row>
    <row r="3441" spans="7:7" x14ac:dyDescent="0.2">
      <c r="G3441" s="13"/>
    </row>
    <row r="3442" spans="7:7" x14ac:dyDescent="0.2">
      <c r="G3442" s="13"/>
    </row>
    <row r="3443" spans="7:7" x14ac:dyDescent="0.2">
      <c r="G3443" s="13"/>
    </row>
    <row r="3444" spans="7:7" x14ac:dyDescent="0.2">
      <c r="G3444" s="13"/>
    </row>
    <row r="3445" spans="7:7" x14ac:dyDescent="0.2">
      <c r="G3445" s="13"/>
    </row>
    <row r="3446" spans="7:7" x14ac:dyDescent="0.2">
      <c r="G3446" s="13"/>
    </row>
    <row r="3447" spans="7:7" x14ac:dyDescent="0.2">
      <c r="G3447" s="13"/>
    </row>
    <row r="3448" spans="7:7" x14ac:dyDescent="0.2">
      <c r="G3448" s="13"/>
    </row>
    <row r="3449" spans="7:7" x14ac:dyDescent="0.2">
      <c r="G3449" s="13"/>
    </row>
    <row r="3450" spans="7:7" x14ac:dyDescent="0.2">
      <c r="G3450" s="13"/>
    </row>
    <row r="3451" spans="7:7" x14ac:dyDescent="0.2">
      <c r="G3451" s="13"/>
    </row>
    <row r="3452" spans="7:7" x14ac:dyDescent="0.2">
      <c r="G3452" s="13"/>
    </row>
    <row r="3453" spans="7:7" x14ac:dyDescent="0.2">
      <c r="G3453" s="13"/>
    </row>
    <row r="3454" spans="7:7" x14ac:dyDescent="0.2">
      <c r="G3454" s="13"/>
    </row>
    <row r="3455" spans="7:7" x14ac:dyDescent="0.2">
      <c r="G3455" s="13"/>
    </row>
    <row r="3456" spans="7:7" x14ac:dyDescent="0.2">
      <c r="G3456" s="13"/>
    </row>
    <row r="3457" spans="7:7" x14ac:dyDescent="0.2">
      <c r="G3457" s="13"/>
    </row>
    <row r="3458" spans="7:7" x14ac:dyDescent="0.2">
      <c r="G3458" s="13"/>
    </row>
    <row r="3459" spans="7:7" x14ac:dyDescent="0.2">
      <c r="G3459" s="13"/>
    </row>
    <row r="3460" spans="7:7" x14ac:dyDescent="0.2">
      <c r="G3460" s="13"/>
    </row>
    <row r="3461" spans="7:7" x14ac:dyDescent="0.2">
      <c r="G3461" s="13"/>
    </row>
    <row r="3462" spans="7:7" x14ac:dyDescent="0.2">
      <c r="G3462" s="13"/>
    </row>
    <row r="3463" spans="7:7" x14ac:dyDescent="0.2">
      <c r="G3463" s="13"/>
    </row>
    <row r="3464" spans="7:7" x14ac:dyDescent="0.2">
      <c r="G3464" s="13"/>
    </row>
    <row r="3465" spans="7:7" x14ac:dyDescent="0.2">
      <c r="G3465" s="13"/>
    </row>
    <row r="3466" spans="7:7" x14ac:dyDescent="0.2">
      <c r="G3466" s="13"/>
    </row>
    <row r="3467" spans="7:7" x14ac:dyDescent="0.2">
      <c r="G3467" s="13"/>
    </row>
    <row r="3468" spans="7:7" x14ac:dyDescent="0.2">
      <c r="G3468" s="13"/>
    </row>
    <row r="3469" spans="7:7" x14ac:dyDescent="0.2">
      <c r="G3469" s="13"/>
    </row>
    <row r="3470" spans="7:7" x14ac:dyDescent="0.2">
      <c r="G3470" s="13"/>
    </row>
    <row r="3471" spans="7:7" x14ac:dyDescent="0.2">
      <c r="G3471" s="13"/>
    </row>
    <row r="3472" spans="7:7" x14ac:dyDescent="0.2">
      <c r="G3472" s="13"/>
    </row>
    <row r="3473" spans="7:7" x14ac:dyDescent="0.2">
      <c r="G3473" s="13"/>
    </row>
    <row r="3474" spans="7:7" x14ac:dyDescent="0.2">
      <c r="G3474" s="13"/>
    </row>
    <row r="3475" spans="7:7" x14ac:dyDescent="0.2">
      <c r="G3475" s="13"/>
    </row>
    <row r="3476" spans="7:7" x14ac:dyDescent="0.2">
      <c r="G3476" s="13"/>
    </row>
    <row r="3477" spans="7:7" x14ac:dyDescent="0.2">
      <c r="G3477" s="13"/>
    </row>
    <row r="3478" spans="7:7" x14ac:dyDescent="0.2">
      <c r="G3478" s="13"/>
    </row>
    <row r="3479" spans="7:7" x14ac:dyDescent="0.2">
      <c r="G3479" s="13"/>
    </row>
    <row r="3480" spans="7:7" x14ac:dyDescent="0.2">
      <c r="G3480" s="13"/>
    </row>
    <row r="3481" spans="7:7" x14ac:dyDescent="0.2">
      <c r="G3481" s="13"/>
    </row>
    <row r="3482" spans="7:7" x14ac:dyDescent="0.2">
      <c r="G3482" s="13"/>
    </row>
    <row r="3483" spans="7:7" x14ac:dyDescent="0.2">
      <c r="G3483" s="13"/>
    </row>
    <row r="3484" spans="7:7" x14ac:dyDescent="0.2">
      <c r="G3484" s="13"/>
    </row>
    <row r="3485" spans="7:7" x14ac:dyDescent="0.2">
      <c r="G3485" s="13"/>
    </row>
    <row r="3486" spans="7:7" x14ac:dyDescent="0.2">
      <c r="G3486" s="13"/>
    </row>
    <row r="3487" spans="7:7" x14ac:dyDescent="0.2">
      <c r="G3487" s="13"/>
    </row>
    <row r="3488" spans="7:7" x14ac:dyDescent="0.2">
      <c r="G3488" s="13"/>
    </row>
    <row r="3489" spans="7:7" x14ac:dyDescent="0.2">
      <c r="G3489" s="13"/>
    </row>
    <row r="3490" spans="7:7" x14ac:dyDescent="0.2">
      <c r="G3490" s="13"/>
    </row>
    <row r="3491" spans="7:7" x14ac:dyDescent="0.2">
      <c r="G3491" s="13"/>
    </row>
    <row r="3492" spans="7:7" x14ac:dyDescent="0.2">
      <c r="G3492" s="13"/>
    </row>
    <row r="3493" spans="7:7" x14ac:dyDescent="0.2">
      <c r="G3493" s="13"/>
    </row>
    <row r="3494" spans="7:7" x14ac:dyDescent="0.2">
      <c r="G3494" s="13"/>
    </row>
    <row r="3495" spans="7:7" x14ac:dyDescent="0.2">
      <c r="G3495" s="13"/>
    </row>
    <row r="3496" spans="7:7" x14ac:dyDescent="0.2">
      <c r="G3496" s="13"/>
    </row>
    <row r="3497" spans="7:7" x14ac:dyDescent="0.2">
      <c r="G3497" s="13"/>
    </row>
    <row r="3498" spans="7:7" x14ac:dyDescent="0.2">
      <c r="G3498" s="13"/>
    </row>
    <row r="3499" spans="7:7" x14ac:dyDescent="0.2">
      <c r="G3499" s="13"/>
    </row>
    <row r="3500" spans="7:7" x14ac:dyDescent="0.2">
      <c r="G3500" s="13"/>
    </row>
    <row r="3501" spans="7:7" x14ac:dyDescent="0.2">
      <c r="G3501" s="13"/>
    </row>
    <row r="3502" spans="7:7" x14ac:dyDescent="0.2">
      <c r="G3502" s="13"/>
    </row>
    <row r="3503" spans="7:7" x14ac:dyDescent="0.2">
      <c r="G3503" s="13"/>
    </row>
    <row r="3504" spans="7:7" x14ac:dyDescent="0.2">
      <c r="G3504" s="13"/>
    </row>
    <row r="3505" spans="7:7" x14ac:dyDescent="0.2">
      <c r="G3505" s="13"/>
    </row>
    <row r="3506" spans="7:7" x14ac:dyDescent="0.2">
      <c r="G3506" s="13"/>
    </row>
    <row r="3507" spans="7:7" x14ac:dyDescent="0.2">
      <c r="G3507" s="13"/>
    </row>
    <row r="3508" spans="7:7" x14ac:dyDescent="0.2">
      <c r="G3508" s="13"/>
    </row>
    <row r="3509" spans="7:7" x14ac:dyDescent="0.2">
      <c r="G3509" s="13"/>
    </row>
    <row r="3510" spans="7:7" x14ac:dyDescent="0.2">
      <c r="G3510" s="13"/>
    </row>
    <row r="3511" spans="7:7" x14ac:dyDescent="0.2">
      <c r="G3511" s="13"/>
    </row>
    <row r="3512" spans="7:7" x14ac:dyDescent="0.2">
      <c r="G3512" s="13"/>
    </row>
    <row r="3513" spans="7:7" x14ac:dyDescent="0.2">
      <c r="G3513" s="13"/>
    </row>
    <row r="3514" spans="7:7" x14ac:dyDescent="0.2">
      <c r="G3514" s="13"/>
    </row>
    <row r="3515" spans="7:7" x14ac:dyDescent="0.2">
      <c r="G3515" s="13"/>
    </row>
    <row r="3516" spans="7:7" x14ac:dyDescent="0.2">
      <c r="G3516" s="13"/>
    </row>
    <row r="3517" spans="7:7" x14ac:dyDescent="0.2">
      <c r="G3517" s="13"/>
    </row>
    <row r="3518" spans="7:7" x14ac:dyDescent="0.2">
      <c r="G3518" s="13"/>
    </row>
    <row r="3519" spans="7:7" x14ac:dyDescent="0.2">
      <c r="G3519" s="13"/>
    </row>
    <row r="3520" spans="7:7" x14ac:dyDescent="0.2">
      <c r="G3520" s="13"/>
    </row>
    <row r="3521" spans="7:7" x14ac:dyDescent="0.2">
      <c r="G3521" s="13"/>
    </row>
    <row r="3522" spans="7:7" x14ac:dyDescent="0.2">
      <c r="G3522" s="13"/>
    </row>
    <row r="3523" spans="7:7" x14ac:dyDescent="0.2">
      <c r="G3523" s="13"/>
    </row>
    <row r="3524" spans="7:7" x14ac:dyDescent="0.2">
      <c r="G3524" s="13"/>
    </row>
    <row r="3525" spans="7:7" x14ac:dyDescent="0.2">
      <c r="G3525" s="13"/>
    </row>
    <row r="3526" spans="7:7" x14ac:dyDescent="0.2">
      <c r="G3526" s="13"/>
    </row>
    <row r="3527" spans="7:7" x14ac:dyDescent="0.2">
      <c r="G3527" s="13"/>
    </row>
    <row r="3528" spans="7:7" x14ac:dyDescent="0.2">
      <c r="G3528" s="13"/>
    </row>
    <row r="3529" spans="7:7" x14ac:dyDescent="0.2">
      <c r="G3529" s="13"/>
    </row>
    <row r="3530" spans="7:7" x14ac:dyDescent="0.2">
      <c r="G3530" s="13"/>
    </row>
    <row r="3531" spans="7:7" x14ac:dyDescent="0.2">
      <c r="G3531" s="13"/>
    </row>
    <row r="3532" spans="7:7" x14ac:dyDescent="0.2">
      <c r="G3532" s="13"/>
    </row>
    <row r="3533" spans="7:7" x14ac:dyDescent="0.2">
      <c r="G3533" s="13"/>
    </row>
    <row r="3534" spans="7:7" x14ac:dyDescent="0.2">
      <c r="G3534" s="13"/>
    </row>
    <row r="3535" spans="7:7" x14ac:dyDescent="0.2">
      <c r="G3535" s="13"/>
    </row>
    <row r="3536" spans="7:7" x14ac:dyDescent="0.2">
      <c r="G3536" s="13"/>
    </row>
    <row r="3537" spans="7:7" x14ac:dyDescent="0.2">
      <c r="G3537" s="13"/>
    </row>
    <row r="3538" spans="7:7" x14ac:dyDescent="0.2">
      <c r="G3538" s="13"/>
    </row>
    <row r="3539" spans="7:7" x14ac:dyDescent="0.2">
      <c r="G3539" s="13"/>
    </row>
    <row r="3540" spans="7:7" x14ac:dyDescent="0.2">
      <c r="G3540" s="13"/>
    </row>
    <row r="3541" spans="7:7" x14ac:dyDescent="0.2">
      <c r="G3541" s="13"/>
    </row>
    <row r="3542" spans="7:7" x14ac:dyDescent="0.2">
      <c r="G3542" s="13"/>
    </row>
    <row r="3543" spans="7:7" x14ac:dyDescent="0.2">
      <c r="G3543" s="13"/>
    </row>
    <row r="3544" spans="7:7" x14ac:dyDescent="0.2">
      <c r="G3544" s="13"/>
    </row>
    <row r="3545" spans="7:7" x14ac:dyDescent="0.2">
      <c r="G3545" s="13"/>
    </row>
    <row r="3546" spans="7:7" x14ac:dyDescent="0.2">
      <c r="G3546" s="13"/>
    </row>
    <row r="3547" spans="7:7" x14ac:dyDescent="0.2">
      <c r="G3547" s="13"/>
    </row>
    <row r="3548" spans="7:7" x14ac:dyDescent="0.2">
      <c r="G3548" s="13"/>
    </row>
    <row r="3549" spans="7:7" x14ac:dyDescent="0.2">
      <c r="G3549" s="13"/>
    </row>
    <row r="3550" spans="7:7" x14ac:dyDescent="0.2">
      <c r="G3550" s="13"/>
    </row>
    <row r="3551" spans="7:7" x14ac:dyDescent="0.2">
      <c r="G3551" s="13"/>
    </row>
    <row r="3552" spans="7:7" x14ac:dyDescent="0.2">
      <c r="G3552" s="13"/>
    </row>
    <row r="3553" spans="7:7" x14ac:dyDescent="0.2">
      <c r="G3553" s="13"/>
    </row>
    <row r="3554" spans="7:7" x14ac:dyDescent="0.2">
      <c r="G3554" s="13"/>
    </row>
    <row r="3555" spans="7:7" x14ac:dyDescent="0.2">
      <c r="G3555" s="13"/>
    </row>
    <row r="3556" spans="7:7" x14ac:dyDescent="0.2">
      <c r="G3556" s="13"/>
    </row>
    <row r="3557" spans="7:7" x14ac:dyDescent="0.2">
      <c r="G3557" s="13"/>
    </row>
    <row r="3558" spans="7:7" x14ac:dyDescent="0.2">
      <c r="G3558" s="13"/>
    </row>
    <row r="3559" spans="7:7" x14ac:dyDescent="0.2">
      <c r="G3559" s="13"/>
    </row>
    <row r="3560" spans="7:7" x14ac:dyDescent="0.2">
      <c r="G3560" s="13"/>
    </row>
    <row r="3561" spans="7:7" x14ac:dyDescent="0.2">
      <c r="G3561" s="13"/>
    </row>
    <row r="3562" spans="7:7" x14ac:dyDescent="0.2">
      <c r="G3562" s="13"/>
    </row>
    <row r="3563" spans="7:7" x14ac:dyDescent="0.2">
      <c r="G3563" s="13"/>
    </row>
    <row r="3564" spans="7:7" x14ac:dyDescent="0.2">
      <c r="G3564" s="13"/>
    </row>
    <row r="3565" spans="7:7" x14ac:dyDescent="0.2">
      <c r="G3565" s="13"/>
    </row>
    <row r="3566" spans="7:7" x14ac:dyDescent="0.2">
      <c r="G3566" s="13"/>
    </row>
    <row r="3567" spans="7:7" x14ac:dyDescent="0.2">
      <c r="G3567" s="13"/>
    </row>
    <row r="3568" spans="7:7" x14ac:dyDescent="0.2">
      <c r="G3568" s="13"/>
    </row>
    <row r="3569" spans="7:7" x14ac:dyDescent="0.2">
      <c r="G3569" s="13"/>
    </row>
    <row r="3570" spans="7:7" x14ac:dyDescent="0.2">
      <c r="G3570" s="13"/>
    </row>
    <row r="3571" spans="7:7" x14ac:dyDescent="0.2">
      <c r="G3571" s="13"/>
    </row>
    <row r="3572" spans="7:7" x14ac:dyDescent="0.2">
      <c r="G3572" s="13"/>
    </row>
    <row r="3573" spans="7:7" x14ac:dyDescent="0.2">
      <c r="G3573" s="13"/>
    </row>
    <row r="3574" spans="7:7" x14ac:dyDescent="0.2">
      <c r="G3574" s="13"/>
    </row>
    <row r="3575" spans="7:7" x14ac:dyDescent="0.2">
      <c r="G3575" s="13"/>
    </row>
    <row r="3576" spans="7:7" x14ac:dyDescent="0.2">
      <c r="G3576" s="13"/>
    </row>
    <row r="3577" spans="7:7" x14ac:dyDescent="0.2">
      <c r="G3577" s="13"/>
    </row>
    <row r="3578" spans="7:7" x14ac:dyDescent="0.2">
      <c r="G3578" s="13"/>
    </row>
    <row r="3579" spans="7:7" x14ac:dyDescent="0.2">
      <c r="G3579" s="13"/>
    </row>
    <row r="3580" spans="7:7" x14ac:dyDescent="0.2">
      <c r="G3580" s="13"/>
    </row>
    <row r="3581" spans="7:7" x14ac:dyDescent="0.2">
      <c r="G3581" s="13"/>
    </row>
    <row r="3582" spans="7:7" x14ac:dyDescent="0.2">
      <c r="G3582" s="13"/>
    </row>
    <row r="3583" spans="7:7" x14ac:dyDescent="0.2">
      <c r="G3583" s="13"/>
    </row>
    <row r="3584" spans="7:7" x14ac:dyDescent="0.2">
      <c r="G3584" s="13"/>
    </row>
    <row r="3585" spans="7:7" x14ac:dyDescent="0.2">
      <c r="G3585" s="13"/>
    </row>
    <row r="3586" spans="7:7" x14ac:dyDescent="0.2">
      <c r="G3586" s="13"/>
    </row>
    <row r="3587" spans="7:7" x14ac:dyDescent="0.2">
      <c r="G3587" s="13"/>
    </row>
    <row r="3588" spans="7:7" x14ac:dyDescent="0.2">
      <c r="G3588" s="13"/>
    </row>
    <row r="3589" spans="7:7" x14ac:dyDescent="0.2">
      <c r="G3589" s="13"/>
    </row>
    <row r="3590" spans="7:7" x14ac:dyDescent="0.2">
      <c r="G3590" s="13"/>
    </row>
    <row r="3591" spans="7:7" x14ac:dyDescent="0.2">
      <c r="G3591" s="13"/>
    </row>
    <row r="3592" spans="7:7" x14ac:dyDescent="0.2">
      <c r="G3592" s="13"/>
    </row>
    <row r="3593" spans="7:7" x14ac:dyDescent="0.2">
      <c r="G3593" s="13"/>
    </row>
    <row r="3594" spans="7:7" x14ac:dyDescent="0.2">
      <c r="G3594" s="13"/>
    </row>
    <row r="3595" spans="7:7" x14ac:dyDescent="0.2">
      <c r="G3595" s="13"/>
    </row>
    <row r="3596" spans="7:7" x14ac:dyDescent="0.2">
      <c r="G3596" s="13"/>
    </row>
    <row r="3597" spans="7:7" x14ac:dyDescent="0.2">
      <c r="G3597" s="13"/>
    </row>
    <row r="3598" spans="7:7" x14ac:dyDescent="0.2">
      <c r="G3598" s="13"/>
    </row>
    <row r="3599" spans="7:7" x14ac:dyDescent="0.2">
      <c r="G3599" s="13"/>
    </row>
    <row r="3600" spans="7:7" x14ac:dyDescent="0.2">
      <c r="G3600" s="13"/>
    </row>
    <row r="3601" spans="7:7" x14ac:dyDescent="0.2">
      <c r="G3601" s="13"/>
    </row>
    <row r="3602" spans="7:7" x14ac:dyDescent="0.2">
      <c r="G3602" s="13"/>
    </row>
    <row r="3603" spans="7:7" x14ac:dyDescent="0.2">
      <c r="G3603" s="13"/>
    </row>
    <row r="3604" spans="7:7" x14ac:dyDescent="0.2">
      <c r="G3604" s="13"/>
    </row>
    <row r="3605" spans="7:7" x14ac:dyDescent="0.2">
      <c r="G3605" s="13"/>
    </row>
    <row r="3606" spans="7:7" x14ac:dyDescent="0.2">
      <c r="G3606" s="13"/>
    </row>
    <row r="3607" spans="7:7" x14ac:dyDescent="0.2">
      <c r="G3607" s="13"/>
    </row>
    <row r="3608" spans="7:7" x14ac:dyDescent="0.2">
      <c r="G3608" s="13"/>
    </row>
    <row r="3609" spans="7:7" x14ac:dyDescent="0.2">
      <c r="G3609" s="13"/>
    </row>
    <row r="3610" spans="7:7" x14ac:dyDescent="0.2">
      <c r="G3610" s="13"/>
    </row>
    <row r="3611" spans="7:7" x14ac:dyDescent="0.2">
      <c r="G3611" s="13"/>
    </row>
    <row r="3612" spans="7:7" x14ac:dyDescent="0.2">
      <c r="G3612" s="13"/>
    </row>
    <row r="3613" spans="7:7" x14ac:dyDescent="0.2">
      <c r="G3613" s="13"/>
    </row>
    <row r="3614" spans="7:7" x14ac:dyDescent="0.2">
      <c r="G3614" s="13"/>
    </row>
    <row r="3615" spans="7:7" x14ac:dyDescent="0.2">
      <c r="G3615" s="13"/>
    </row>
    <row r="3616" spans="7:7" x14ac:dyDescent="0.2">
      <c r="G3616" s="13"/>
    </row>
    <row r="3617" spans="7:7" x14ac:dyDescent="0.2">
      <c r="G3617" s="13"/>
    </row>
    <row r="3618" spans="7:7" x14ac:dyDescent="0.2">
      <c r="G3618" s="13"/>
    </row>
    <row r="3619" spans="7:7" x14ac:dyDescent="0.2">
      <c r="G3619" s="13"/>
    </row>
    <row r="3620" spans="7:7" x14ac:dyDescent="0.2">
      <c r="G3620" s="13"/>
    </row>
    <row r="3621" spans="7:7" x14ac:dyDescent="0.2">
      <c r="G3621" s="13"/>
    </row>
    <row r="3622" spans="7:7" x14ac:dyDescent="0.2">
      <c r="G3622" s="13"/>
    </row>
    <row r="3623" spans="7:7" x14ac:dyDescent="0.2">
      <c r="G3623" s="13"/>
    </row>
    <row r="3624" spans="7:7" x14ac:dyDescent="0.2">
      <c r="G3624" s="13"/>
    </row>
    <row r="3625" spans="7:7" x14ac:dyDescent="0.2">
      <c r="G3625" s="13"/>
    </row>
    <row r="3626" spans="7:7" x14ac:dyDescent="0.2">
      <c r="G3626" s="13"/>
    </row>
    <row r="3627" spans="7:7" x14ac:dyDescent="0.2">
      <c r="G3627" s="13"/>
    </row>
    <row r="3628" spans="7:7" x14ac:dyDescent="0.2">
      <c r="G3628" s="13"/>
    </row>
    <row r="3629" spans="7:7" x14ac:dyDescent="0.2">
      <c r="G3629" s="13"/>
    </row>
    <row r="3630" spans="7:7" x14ac:dyDescent="0.2">
      <c r="G3630" s="13"/>
    </row>
    <row r="3631" spans="7:7" x14ac:dyDescent="0.2">
      <c r="G3631" s="13"/>
    </row>
    <row r="3632" spans="7:7" x14ac:dyDescent="0.2">
      <c r="G3632" s="13"/>
    </row>
    <row r="3633" spans="7:7" x14ac:dyDescent="0.2">
      <c r="G3633" s="13"/>
    </row>
    <row r="3634" spans="7:7" x14ac:dyDescent="0.2">
      <c r="G3634" s="13"/>
    </row>
    <row r="3635" spans="7:7" x14ac:dyDescent="0.2">
      <c r="G3635" s="13"/>
    </row>
    <row r="3636" spans="7:7" x14ac:dyDescent="0.2">
      <c r="G3636" s="13"/>
    </row>
    <row r="3637" spans="7:7" x14ac:dyDescent="0.2">
      <c r="G3637" s="13"/>
    </row>
    <row r="3638" spans="7:7" x14ac:dyDescent="0.2">
      <c r="G3638" s="13"/>
    </row>
    <row r="3639" spans="7:7" x14ac:dyDescent="0.2">
      <c r="G3639" s="13"/>
    </row>
    <row r="3640" spans="7:7" x14ac:dyDescent="0.2">
      <c r="G3640" s="13"/>
    </row>
    <row r="3641" spans="7:7" x14ac:dyDescent="0.2">
      <c r="G3641" s="13"/>
    </row>
    <row r="3642" spans="7:7" x14ac:dyDescent="0.2">
      <c r="G3642" s="13"/>
    </row>
    <row r="3643" spans="7:7" x14ac:dyDescent="0.2">
      <c r="G3643" s="13"/>
    </row>
    <row r="3644" spans="7:7" x14ac:dyDescent="0.2">
      <c r="G3644" s="13"/>
    </row>
    <row r="3645" spans="7:7" x14ac:dyDescent="0.2">
      <c r="G3645" s="13"/>
    </row>
    <row r="3646" spans="7:7" x14ac:dyDescent="0.2">
      <c r="G3646" s="13"/>
    </row>
    <row r="3647" spans="7:7" x14ac:dyDescent="0.2">
      <c r="G3647" s="13"/>
    </row>
    <row r="3648" spans="7:7" x14ac:dyDescent="0.2">
      <c r="G3648" s="13"/>
    </row>
    <row r="3649" spans="7:7" x14ac:dyDescent="0.2">
      <c r="G3649" s="13"/>
    </row>
    <row r="3650" spans="7:7" x14ac:dyDescent="0.2">
      <c r="G3650" s="13"/>
    </row>
    <row r="3651" spans="7:7" x14ac:dyDescent="0.2">
      <c r="G3651" s="13"/>
    </row>
    <row r="3652" spans="7:7" x14ac:dyDescent="0.2">
      <c r="G3652" s="13"/>
    </row>
    <row r="3653" spans="7:7" x14ac:dyDescent="0.2">
      <c r="G3653" s="13"/>
    </row>
    <row r="3654" spans="7:7" x14ac:dyDescent="0.2">
      <c r="G3654" s="13"/>
    </row>
    <row r="3655" spans="7:7" x14ac:dyDescent="0.2">
      <c r="G3655" s="13"/>
    </row>
    <row r="3656" spans="7:7" x14ac:dyDescent="0.2">
      <c r="G3656" s="13"/>
    </row>
    <row r="3657" spans="7:7" x14ac:dyDescent="0.2">
      <c r="G3657" s="13"/>
    </row>
    <row r="3658" spans="7:7" x14ac:dyDescent="0.2">
      <c r="G3658" s="13"/>
    </row>
    <row r="3659" spans="7:7" x14ac:dyDescent="0.2">
      <c r="G3659" s="13"/>
    </row>
    <row r="3660" spans="7:7" x14ac:dyDescent="0.2">
      <c r="G3660" s="13"/>
    </row>
    <row r="3661" spans="7:7" x14ac:dyDescent="0.2">
      <c r="G3661" s="13"/>
    </row>
    <row r="3662" spans="7:7" x14ac:dyDescent="0.2">
      <c r="G3662" s="13"/>
    </row>
    <row r="3663" spans="7:7" x14ac:dyDescent="0.2">
      <c r="G3663" s="13"/>
    </row>
    <row r="3664" spans="7:7" x14ac:dyDescent="0.2">
      <c r="G3664" s="13"/>
    </row>
    <row r="3665" spans="7:7" x14ac:dyDescent="0.2">
      <c r="G3665" s="13"/>
    </row>
    <row r="3666" spans="7:7" x14ac:dyDescent="0.2">
      <c r="G3666" s="13"/>
    </row>
    <row r="3667" spans="7:7" x14ac:dyDescent="0.2">
      <c r="G3667" s="13"/>
    </row>
    <row r="3668" spans="7:7" x14ac:dyDescent="0.2">
      <c r="G3668" s="13"/>
    </row>
    <row r="3669" spans="7:7" x14ac:dyDescent="0.2">
      <c r="G3669" s="13"/>
    </row>
    <row r="3670" spans="7:7" x14ac:dyDescent="0.2">
      <c r="G3670" s="13"/>
    </row>
    <row r="3671" spans="7:7" x14ac:dyDescent="0.2">
      <c r="G3671" s="13"/>
    </row>
    <row r="3672" spans="7:7" x14ac:dyDescent="0.2">
      <c r="G3672" s="13"/>
    </row>
    <row r="3673" spans="7:7" x14ac:dyDescent="0.2">
      <c r="G3673" s="13"/>
    </row>
    <row r="3674" spans="7:7" x14ac:dyDescent="0.2">
      <c r="G3674" s="13"/>
    </row>
    <row r="3675" spans="7:7" x14ac:dyDescent="0.2">
      <c r="G3675" s="13"/>
    </row>
    <row r="3676" spans="7:7" x14ac:dyDescent="0.2">
      <c r="G3676" s="13"/>
    </row>
    <row r="3677" spans="7:7" x14ac:dyDescent="0.2">
      <c r="G3677" s="13"/>
    </row>
    <row r="3678" spans="7:7" x14ac:dyDescent="0.2">
      <c r="G3678" s="13"/>
    </row>
    <row r="3679" spans="7:7" x14ac:dyDescent="0.2">
      <c r="G3679" s="13"/>
    </row>
    <row r="3680" spans="7:7" x14ac:dyDescent="0.2">
      <c r="G3680" s="13"/>
    </row>
    <row r="3681" spans="7:7" x14ac:dyDescent="0.2">
      <c r="G3681" s="13"/>
    </row>
    <row r="3682" spans="7:7" x14ac:dyDescent="0.2">
      <c r="G3682" s="13"/>
    </row>
    <row r="3683" spans="7:7" x14ac:dyDescent="0.2">
      <c r="G3683" s="13"/>
    </row>
    <row r="3684" spans="7:7" x14ac:dyDescent="0.2">
      <c r="G3684" s="13"/>
    </row>
    <row r="3685" spans="7:7" x14ac:dyDescent="0.2">
      <c r="G3685" s="13"/>
    </row>
    <row r="3686" spans="7:7" x14ac:dyDescent="0.2">
      <c r="G3686" s="13"/>
    </row>
    <row r="3687" spans="7:7" x14ac:dyDescent="0.2">
      <c r="G3687" s="13"/>
    </row>
    <row r="3688" spans="7:7" x14ac:dyDescent="0.2">
      <c r="G3688" s="13"/>
    </row>
    <row r="3689" spans="7:7" x14ac:dyDescent="0.2">
      <c r="G3689" s="13"/>
    </row>
    <row r="3690" spans="7:7" x14ac:dyDescent="0.2">
      <c r="G3690" s="13"/>
    </row>
    <row r="3691" spans="7:7" x14ac:dyDescent="0.2">
      <c r="G3691" s="13"/>
    </row>
    <row r="3692" spans="7:7" x14ac:dyDescent="0.2">
      <c r="G3692" s="13"/>
    </row>
    <row r="3693" spans="7:7" x14ac:dyDescent="0.2">
      <c r="G3693" s="13"/>
    </row>
    <row r="3694" spans="7:7" x14ac:dyDescent="0.2">
      <c r="G3694" s="13"/>
    </row>
    <row r="3695" spans="7:7" x14ac:dyDescent="0.2">
      <c r="G3695" s="13"/>
    </row>
    <row r="3696" spans="7:7" x14ac:dyDescent="0.2">
      <c r="G3696" s="13"/>
    </row>
    <row r="3697" spans="7:7" x14ac:dyDescent="0.2">
      <c r="G3697" s="13"/>
    </row>
    <row r="3698" spans="7:7" x14ac:dyDescent="0.2">
      <c r="G3698" s="13"/>
    </row>
    <row r="3699" spans="7:7" x14ac:dyDescent="0.2">
      <c r="G3699" s="13"/>
    </row>
    <row r="3700" spans="7:7" x14ac:dyDescent="0.2">
      <c r="G3700" s="13"/>
    </row>
    <row r="3701" spans="7:7" x14ac:dyDescent="0.2">
      <c r="G3701" s="13"/>
    </row>
    <row r="3702" spans="7:7" x14ac:dyDescent="0.2">
      <c r="G3702" s="13"/>
    </row>
    <row r="3703" spans="7:7" x14ac:dyDescent="0.2">
      <c r="G3703" s="13"/>
    </row>
    <row r="3704" spans="7:7" x14ac:dyDescent="0.2">
      <c r="G3704" s="13"/>
    </row>
    <row r="3705" spans="7:7" x14ac:dyDescent="0.2">
      <c r="G3705" s="13"/>
    </row>
    <row r="3706" spans="7:7" x14ac:dyDescent="0.2">
      <c r="G3706" s="13"/>
    </row>
    <row r="3707" spans="7:7" x14ac:dyDescent="0.2">
      <c r="G3707" s="13"/>
    </row>
    <row r="3708" spans="7:7" x14ac:dyDescent="0.2">
      <c r="G3708" s="13"/>
    </row>
    <row r="3709" spans="7:7" x14ac:dyDescent="0.2">
      <c r="G3709" s="13"/>
    </row>
    <row r="3710" spans="7:7" x14ac:dyDescent="0.2">
      <c r="G3710" s="13"/>
    </row>
    <row r="3711" spans="7:7" x14ac:dyDescent="0.2">
      <c r="G3711" s="13"/>
    </row>
    <row r="3712" spans="7:7" x14ac:dyDescent="0.2">
      <c r="G3712" s="13"/>
    </row>
    <row r="3713" spans="7:7" x14ac:dyDescent="0.2">
      <c r="G3713" s="13"/>
    </row>
    <row r="3714" spans="7:7" x14ac:dyDescent="0.2">
      <c r="G3714" s="13"/>
    </row>
    <row r="3715" spans="7:7" x14ac:dyDescent="0.2">
      <c r="G3715" s="13"/>
    </row>
    <row r="3716" spans="7:7" x14ac:dyDescent="0.2">
      <c r="G3716" s="13"/>
    </row>
    <row r="3717" spans="7:7" x14ac:dyDescent="0.2">
      <c r="G3717" s="13"/>
    </row>
    <row r="3718" spans="7:7" x14ac:dyDescent="0.2">
      <c r="G3718" s="13"/>
    </row>
    <row r="3719" spans="7:7" x14ac:dyDescent="0.2">
      <c r="G3719" s="13"/>
    </row>
    <row r="3720" spans="7:7" x14ac:dyDescent="0.2">
      <c r="G3720" s="13"/>
    </row>
    <row r="3721" spans="7:7" x14ac:dyDescent="0.2">
      <c r="G3721" s="13"/>
    </row>
    <row r="3722" spans="7:7" x14ac:dyDescent="0.2">
      <c r="G3722" s="13"/>
    </row>
    <row r="3723" spans="7:7" x14ac:dyDescent="0.2">
      <c r="G3723" s="13"/>
    </row>
    <row r="3724" spans="7:7" x14ac:dyDescent="0.2">
      <c r="G3724" s="13"/>
    </row>
    <row r="3725" spans="7:7" x14ac:dyDescent="0.2">
      <c r="G3725" s="13"/>
    </row>
    <row r="3726" spans="7:7" x14ac:dyDescent="0.2">
      <c r="G3726" s="13"/>
    </row>
    <row r="3727" spans="7:7" x14ac:dyDescent="0.2">
      <c r="G3727" s="13"/>
    </row>
    <row r="3728" spans="7:7" x14ac:dyDescent="0.2">
      <c r="G3728" s="13"/>
    </row>
    <row r="3729" spans="7:7" x14ac:dyDescent="0.2">
      <c r="G3729" s="13"/>
    </row>
    <row r="3730" spans="7:7" x14ac:dyDescent="0.2">
      <c r="G3730" s="13"/>
    </row>
    <row r="3731" spans="7:7" x14ac:dyDescent="0.2">
      <c r="G3731" s="13"/>
    </row>
    <row r="3732" spans="7:7" x14ac:dyDescent="0.2">
      <c r="G3732" s="13"/>
    </row>
    <row r="3733" spans="7:7" x14ac:dyDescent="0.2">
      <c r="G3733" s="13"/>
    </row>
    <row r="3734" spans="7:7" x14ac:dyDescent="0.2">
      <c r="G3734" s="13"/>
    </row>
    <row r="3735" spans="7:7" x14ac:dyDescent="0.2">
      <c r="G3735" s="13"/>
    </row>
    <row r="3736" spans="7:7" x14ac:dyDescent="0.2">
      <c r="G3736" s="13"/>
    </row>
    <row r="3737" spans="7:7" x14ac:dyDescent="0.2">
      <c r="G3737" s="13"/>
    </row>
    <row r="3738" spans="7:7" x14ac:dyDescent="0.2">
      <c r="G3738" s="13"/>
    </row>
    <row r="3739" spans="7:7" x14ac:dyDescent="0.2">
      <c r="G3739" s="13"/>
    </row>
    <row r="3740" spans="7:7" x14ac:dyDescent="0.2">
      <c r="G3740" s="13"/>
    </row>
    <row r="3741" spans="7:7" x14ac:dyDescent="0.2">
      <c r="G3741" s="13"/>
    </row>
    <row r="3742" spans="7:7" x14ac:dyDescent="0.2">
      <c r="G3742" s="13"/>
    </row>
    <row r="3743" spans="7:7" x14ac:dyDescent="0.2">
      <c r="G3743" s="13"/>
    </row>
    <row r="3744" spans="7:7" x14ac:dyDescent="0.2">
      <c r="G3744" s="13"/>
    </row>
    <row r="3745" spans="7:7" x14ac:dyDescent="0.2">
      <c r="G3745" s="13"/>
    </row>
    <row r="3746" spans="7:7" x14ac:dyDescent="0.2">
      <c r="G3746" s="13"/>
    </row>
    <row r="3747" spans="7:7" x14ac:dyDescent="0.2">
      <c r="G3747" s="13"/>
    </row>
    <row r="3748" spans="7:7" x14ac:dyDescent="0.2">
      <c r="G3748" s="13"/>
    </row>
    <row r="3749" spans="7:7" x14ac:dyDescent="0.2">
      <c r="G3749" s="13"/>
    </row>
    <row r="3750" spans="7:7" x14ac:dyDescent="0.2">
      <c r="G3750" s="13"/>
    </row>
    <row r="3751" spans="7:7" x14ac:dyDescent="0.2">
      <c r="G3751" s="13"/>
    </row>
    <row r="3752" spans="7:7" x14ac:dyDescent="0.2">
      <c r="G3752" s="13"/>
    </row>
    <row r="3753" spans="7:7" x14ac:dyDescent="0.2">
      <c r="G3753" s="13"/>
    </row>
    <row r="3754" spans="7:7" x14ac:dyDescent="0.2">
      <c r="G3754" s="13"/>
    </row>
    <row r="3755" spans="7:7" x14ac:dyDescent="0.2">
      <c r="G3755" s="13"/>
    </row>
    <row r="3756" spans="7:7" x14ac:dyDescent="0.2">
      <c r="G3756" s="13"/>
    </row>
    <row r="3757" spans="7:7" x14ac:dyDescent="0.2">
      <c r="G3757" s="13"/>
    </row>
    <row r="3758" spans="7:7" x14ac:dyDescent="0.2">
      <c r="G3758" s="13"/>
    </row>
    <row r="3759" spans="7:7" x14ac:dyDescent="0.2">
      <c r="G3759" s="13"/>
    </row>
    <row r="3760" spans="7:7" x14ac:dyDescent="0.2">
      <c r="G3760" s="13"/>
    </row>
    <row r="3761" spans="7:7" x14ac:dyDescent="0.2">
      <c r="G3761" s="13"/>
    </row>
    <row r="3762" spans="7:7" x14ac:dyDescent="0.2">
      <c r="G3762" s="13"/>
    </row>
    <row r="3763" spans="7:7" x14ac:dyDescent="0.2">
      <c r="G3763" s="13"/>
    </row>
    <row r="3764" spans="7:7" x14ac:dyDescent="0.2">
      <c r="G3764" s="13"/>
    </row>
    <row r="3765" spans="7:7" x14ac:dyDescent="0.2">
      <c r="G3765" s="13"/>
    </row>
    <row r="3766" spans="7:7" x14ac:dyDescent="0.2">
      <c r="G3766" s="13"/>
    </row>
    <row r="3767" spans="7:7" x14ac:dyDescent="0.2">
      <c r="G3767" s="13"/>
    </row>
    <row r="3768" spans="7:7" x14ac:dyDescent="0.2">
      <c r="G3768" s="13"/>
    </row>
    <row r="3769" spans="7:7" x14ac:dyDescent="0.2">
      <c r="G3769" s="13"/>
    </row>
    <row r="3770" spans="7:7" x14ac:dyDescent="0.2">
      <c r="G3770" s="13"/>
    </row>
    <row r="3771" spans="7:7" x14ac:dyDescent="0.2">
      <c r="G3771" s="13"/>
    </row>
    <row r="3772" spans="7:7" x14ac:dyDescent="0.2">
      <c r="G3772" s="13"/>
    </row>
    <row r="3773" spans="7:7" x14ac:dyDescent="0.2">
      <c r="G3773" s="13"/>
    </row>
    <row r="3774" spans="7:7" x14ac:dyDescent="0.2">
      <c r="G3774" s="13"/>
    </row>
    <row r="3775" spans="7:7" x14ac:dyDescent="0.2">
      <c r="G3775" s="13"/>
    </row>
    <row r="3776" spans="7:7" x14ac:dyDescent="0.2">
      <c r="G3776" s="13"/>
    </row>
    <row r="3777" spans="7:7" x14ac:dyDescent="0.2">
      <c r="G3777" s="13"/>
    </row>
    <row r="3778" spans="7:7" x14ac:dyDescent="0.2">
      <c r="G3778" s="13"/>
    </row>
    <row r="3779" spans="7:7" x14ac:dyDescent="0.2">
      <c r="G3779" s="13"/>
    </row>
    <row r="3780" spans="7:7" x14ac:dyDescent="0.2">
      <c r="G3780" s="13"/>
    </row>
    <row r="3781" spans="7:7" x14ac:dyDescent="0.2">
      <c r="G3781" s="13"/>
    </row>
    <row r="3782" spans="7:7" x14ac:dyDescent="0.2">
      <c r="G3782" s="13"/>
    </row>
    <row r="3783" spans="7:7" x14ac:dyDescent="0.2">
      <c r="G3783" s="13"/>
    </row>
    <row r="3784" spans="7:7" x14ac:dyDescent="0.2">
      <c r="G3784" s="13"/>
    </row>
    <row r="3785" spans="7:7" x14ac:dyDescent="0.2">
      <c r="G3785" s="13"/>
    </row>
    <row r="3786" spans="7:7" x14ac:dyDescent="0.2">
      <c r="G3786" s="13"/>
    </row>
    <row r="3787" spans="7:7" x14ac:dyDescent="0.2">
      <c r="G3787" s="13"/>
    </row>
    <row r="3788" spans="7:7" x14ac:dyDescent="0.2">
      <c r="G3788" s="13"/>
    </row>
    <row r="3789" spans="7:7" x14ac:dyDescent="0.2">
      <c r="G3789" s="13"/>
    </row>
    <row r="3790" spans="7:7" x14ac:dyDescent="0.2">
      <c r="G3790" s="13"/>
    </row>
    <row r="3791" spans="7:7" x14ac:dyDescent="0.2">
      <c r="G3791" s="13"/>
    </row>
    <row r="3792" spans="7:7" x14ac:dyDescent="0.2">
      <c r="G3792" s="13"/>
    </row>
    <row r="3793" spans="7:7" x14ac:dyDescent="0.2">
      <c r="G3793" s="13"/>
    </row>
    <row r="3794" spans="7:7" x14ac:dyDescent="0.2">
      <c r="G3794" s="13"/>
    </row>
    <row r="3795" spans="7:7" x14ac:dyDescent="0.2">
      <c r="G3795" s="13"/>
    </row>
    <row r="3796" spans="7:7" x14ac:dyDescent="0.2">
      <c r="G3796" s="13"/>
    </row>
    <row r="3797" spans="7:7" x14ac:dyDescent="0.2">
      <c r="G3797" s="13"/>
    </row>
    <row r="3798" spans="7:7" x14ac:dyDescent="0.2">
      <c r="G3798" s="13"/>
    </row>
    <row r="3799" spans="7:7" x14ac:dyDescent="0.2">
      <c r="G3799" s="13"/>
    </row>
    <row r="3800" spans="7:7" x14ac:dyDescent="0.2">
      <c r="G3800" s="13"/>
    </row>
    <row r="3801" spans="7:7" x14ac:dyDescent="0.2">
      <c r="G3801" s="13"/>
    </row>
    <row r="3802" spans="7:7" x14ac:dyDescent="0.2">
      <c r="G3802" s="13"/>
    </row>
    <row r="3803" spans="7:7" x14ac:dyDescent="0.2">
      <c r="G3803" s="13"/>
    </row>
    <row r="3804" spans="7:7" x14ac:dyDescent="0.2">
      <c r="G3804" s="13"/>
    </row>
    <row r="3805" spans="7:7" x14ac:dyDescent="0.2">
      <c r="G3805" s="13"/>
    </row>
    <row r="3806" spans="7:7" x14ac:dyDescent="0.2">
      <c r="G3806" s="13"/>
    </row>
    <row r="3807" spans="7:7" x14ac:dyDescent="0.2">
      <c r="G3807" s="13"/>
    </row>
    <row r="3808" spans="7:7" x14ac:dyDescent="0.2">
      <c r="G3808" s="13"/>
    </row>
    <row r="3809" spans="7:7" x14ac:dyDescent="0.2">
      <c r="G3809" s="13"/>
    </row>
    <row r="3810" spans="7:7" x14ac:dyDescent="0.2">
      <c r="G3810" s="13"/>
    </row>
    <row r="3811" spans="7:7" x14ac:dyDescent="0.2">
      <c r="G3811" s="13"/>
    </row>
    <row r="3812" spans="7:7" x14ac:dyDescent="0.2">
      <c r="G3812" s="13"/>
    </row>
    <row r="3813" spans="7:7" x14ac:dyDescent="0.2">
      <c r="G3813" s="13"/>
    </row>
    <row r="3814" spans="7:7" x14ac:dyDescent="0.2">
      <c r="G3814" s="13"/>
    </row>
    <row r="3815" spans="7:7" x14ac:dyDescent="0.2">
      <c r="G3815" s="13"/>
    </row>
    <row r="3816" spans="7:7" x14ac:dyDescent="0.2">
      <c r="G3816" s="13"/>
    </row>
    <row r="3817" spans="7:7" x14ac:dyDescent="0.2">
      <c r="G3817" s="13"/>
    </row>
    <row r="3818" spans="7:7" x14ac:dyDescent="0.2">
      <c r="G3818" s="13"/>
    </row>
    <row r="3819" spans="7:7" x14ac:dyDescent="0.2">
      <c r="G3819" s="13"/>
    </row>
    <row r="3820" spans="7:7" x14ac:dyDescent="0.2">
      <c r="G3820" s="13"/>
    </row>
    <row r="3821" spans="7:7" x14ac:dyDescent="0.2">
      <c r="G3821" s="13"/>
    </row>
    <row r="3822" spans="7:7" x14ac:dyDescent="0.2">
      <c r="G3822" s="13"/>
    </row>
    <row r="3823" spans="7:7" x14ac:dyDescent="0.2">
      <c r="G3823" s="13"/>
    </row>
    <row r="3824" spans="7:7" x14ac:dyDescent="0.2">
      <c r="G3824" s="13"/>
    </row>
    <row r="3825" spans="7:7" x14ac:dyDescent="0.2">
      <c r="G3825" s="13"/>
    </row>
    <row r="3826" spans="7:7" x14ac:dyDescent="0.2">
      <c r="G3826" s="13"/>
    </row>
    <row r="3827" spans="7:7" x14ac:dyDescent="0.2">
      <c r="G3827" s="13"/>
    </row>
    <row r="3828" spans="7:7" x14ac:dyDescent="0.2">
      <c r="G3828" s="13"/>
    </row>
    <row r="3829" spans="7:7" x14ac:dyDescent="0.2">
      <c r="G3829" s="13"/>
    </row>
    <row r="3830" spans="7:7" x14ac:dyDescent="0.2">
      <c r="G3830" s="13"/>
    </row>
    <row r="3831" spans="7:7" x14ac:dyDescent="0.2">
      <c r="G3831" s="13"/>
    </row>
    <row r="3832" spans="7:7" x14ac:dyDescent="0.2">
      <c r="G3832" s="13"/>
    </row>
    <row r="3833" spans="7:7" x14ac:dyDescent="0.2">
      <c r="G3833" s="13"/>
    </row>
    <row r="3834" spans="7:7" x14ac:dyDescent="0.2">
      <c r="G3834" s="13"/>
    </row>
    <row r="3835" spans="7:7" x14ac:dyDescent="0.2">
      <c r="G3835" s="13"/>
    </row>
    <row r="3836" spans="7:7" x14ac:dyDescent="0.2">
      <c r="G3836" s="13"/>
    </row>
    <row r="3837" spans="7:7" x14ac:dyDescent="0.2">
      <c r="G3837" s="13"/>
    </row>
    <row r="3838" spans="7:7" x14ac:dyDescent="0.2">
      <c r="G3838" s="13"/>
    </row>
    <row r="3839" spans="7:7" x14ac:dyDescent="0.2">
      <c r="G3839" s="13"/>
    </row>
    <row r="3840" spans="7:7" x14ac:dyDescent="0.2">
      <c r="G3840" s="13"/>
    </row>
    <row r="3841" spans="7:7" x14ac:dyDescent="0.2">
      <c r="G3841" s="13"/>
    </row>
    <row r="3842" spans="7:7" x14ac:dyDescent="0.2">
      <c r="G3842" s="13"/>
    </row>
    <row r="3843" spans="7:7" x14ac:dyDescent="0.2">
      <c r="G3843" s="13"/>
    </row>
    <row r="3844" spans="7:7" x14ac:dyDescent="0.2">
      <c r="G3844" s="13"/>
    </row>
    <row r="3845" spans="7:7" x14ac:dyDescent="0.2">
      <c r="G3845" s="13"/>
    </row>
    <row r="3846" spans="7:7" x14ac:dyDescent="0.2">
      <c r="G3846" s="13"/>
    </row>
    <row r="3847" spans="7:7" x14ac:dyDescent="0.2">
      <c r="G3847" s="13"/>
    </row>
    <row r="3848" spans="7:7" x14ac:dyDescent="0.2">
      <c r="G3848" s="13"/>
    </row>
    <row r="3849" spans="7:7" x14ac:dyDescent="0.2">
      <c r="G3849" s="13"/>
    </row>
    <row r="3850" spans="7:7" x14ac:dyDescent="0.2">
      <c r="G3850" s="13"/>
    </row>
    <row r="3851" spans="7:7" x14ac:dyDescent="0.2">
      <c r="G3851" s="13"/>
    </row>
    <row r="3852" spans="7:7" x14ac:dyDescent="0.2">
      <c r="G3852" s="13"/>
    </row>
    <row r="3853" spans="7:7" x14ac:dyDescent="0.2">
      <c r="G3853" s="13"/>
    </row>
    <row r="3854" spans="7:7" x14ac:dyDescent="0.2">
      <c r="G3854" s="13"/>
    </row>
    <row r="3855" spans="7:7" x14ac:dyDescent="0.2">
      <c r="G3855" s="13"/>
    </row>
    <row r="3856" spans="7:7" x14ac:dyDescent="0.2">
      <c r="G3856" s="13"/>
    </row>
    <row r="3857" spans="7:7" x14ac:dyDescent="0.2">
      <c r="G3857" s="13"/>
    </row>
    <row r="3858" spans="7:7" x14ac:dyDescent="0.2">
      <c r="G3858" s="13"/>
    </row>
    <row r="3859" spans="7:7" x14ac:dyDescent="0.2">
      <c r="G3859" s="13"/>
    </row>
    <row r="3860" spans="7:7" x14ac:dyDescent="0.2">
      <c r="G3860" s="13"/>
    </row>
    <row r="3861" spans="7:7" x14ac:dyDescent="0.2">
      <c r="G3861" s="13"/>
    </row>
    <row r="3862" spans="7:7" x14ac:dyDescent="0.2">
      <c r="G3862" s="13"/>
    </row>
    <row r="3863" spans="7:7" x14ac:dyDescent="0.2">
      <c r="G3863" s="13"/>
    </row>
    <row r="3864" spans="7:7" x14ac:dyDescent="0.2">
      <c r="G3864" s="13"/>
    </row>
    <row r="3865" spans="7:7" x14ac:dyDescent="0.2">
      <c r="G3865" s="13"/>
    </row>
    <row r="3866" spans="7:7" x14ac:dyDescent="0.2">
      <c r="G3866" s="13"/>
    </row>
    <row r="3867" spans="7:7" x14ac:dyDescent="0.2">
      <c r="G3867" s="13"/>
    </row>
    <row r="3868" spans="7:7" x14ac:dyDescent="0.2">
      <c r="G3868" s="13"/>
    </row>
    <row r="3869" spans="7:7" x14ac:dyDescent="0.2">
      <c r="G3869" s="13"/>
    </row>
    <row r="3870" spans="7:7" x14ac:dyDescent="0.2">
      <c r="G3870" s="13"/>
    </row>
    <row r="3871" spans="7:7" x14ac:dyDescent="0.2">
      <c r="G3871" s="13"/>
    </row>
    <row r="3872" spans="7:7" x14ac:dyDescent="0.2">
      <c r="G3872" s="13"/>
    </row>
    <row r="3873" spans="7:7" x14ac:dyDescent="0.2">
      <c r="G3873" s="13"/>
    </row>
    <row r="3874" spans="7:7" x14ac:dyDescent="0.2">
      <c r="G3874" s="13"/>
    </row>
    <row r="3875" spans="7:7" x14ac:dyDescent="0.2">
      <c r="G3875" s="13"/>
    </row>
    <row r="3876" spans="7:7" x14ac:dyDescent="0.2">
      <c r="G3876" s="13"/>
    </row>
    <row r="3877" spans="7:7" x14ac:dyDescent="0.2">
      <c r="G3877" s="13"/>
    </row>
    <row r="3878" spans="7:7" x14ac:dyDescent="0.2">
      <c r="G3878" s="13"/>
    </row>
    <row r="3879" spans="7:7" x14ac:dyDescent="0.2">
      <c r="G3879" s="13"/>
    </row>
    <row r="3880" spans="7:7" x14ac:dyDescent="0.2">
      <c r="G3880" s="13"/>
    </row>
    <row r="3881" spans="7:7" x14ac:dyDescent="0.2">
      <c r="G3881" s="13"/>
    </row>
    <row r="3882" spans="7:7" x14ac:dyDescent="0.2">
      <c r="G3882" s="13"/>
    </row>
    <row r="3883" spans="7:7" x14ac:dyDescent="0.2">
      <c r="G3883" s="13"/>
    </row>
    <row r="3884" spans="7:7" x14ac:dyDescent="0.2">
      <c r="G3884" s="13"/>
    </row>
    <row r="3885" spans="7:7" x14ac:dyDescent="0.2">
      <c r="G3885" s="13"/>
    </row>
    <row r="3886" spans="7:7" x14ac:dyDescent="0.2">
      <c r="G3886" s="13"/>
    </row>
    <row r="3887" spans="7:7" x14ac:dyDescent="0.2">
      <c r="G3887" s="13"/>
    </row>
    <row r="3888" spans="7:7" x14ac:dyDescent="0.2">
      <c r="G3888" s="13"/>
    </row>
    <row r="3889" spans="7:7" x14ac:dyDescent="0.2">
      <c r="G3889" s="13"/>
    </row>
    <row r="3890" spans="7:7" x14ac:dyDescent="0.2">
      <c r="G3890" s="13"/>
    </row>
    <row r="3891" spans="7:7" x14ac:dyDescent="0.2">
      <c r="G3891" s="13"/>
    </row>
    <row r="3892" spans="7:7" x14ac:dyDescent="0.2">
      <c r="G3892" s="13"/>
    </row>
    <row r="3893" spans="7:7" x14ac:dyDescent="0.2">
      <c r="G3893" s="13"/>
    </row>
    <row r="3894" spans="7:7" x14ac:dyDescent="0.2">
      <c r="G3894" s="13"/>
    </row>
    <row r="3895" spans="7:7" x14ac:dyDescent="0.2">
      <c r="G3895" s="13"/>
    </row>
    <row r="3896" spans="7:7" x14ac:dyDescent="0.2">
      <c r="G3896" s="13"/>
    </row>
    <row r="3897" spans="7:7" x14ac:dyDescent="0.2">
      <c r="G3897" s="13"/>
    </row>
    <row r="3898" spans="7:7" x14ac:dyDescent="0.2">
      <c r="G3898" s="13"/>
    </row>
    <row r="3899" spans="7:7" x14ac:dyDescent="0.2">
      <c r="G3899" s="13"/>
    </row>
    <row r="3900" spans="7:7" x14ac:dyDescent="0.2">
      <c r="G3900" s="13"/>
    </row>
    <row r="3901" spans="7:7" x14ac:dyDescent="0.2">
      <c r="G3901" s="13"/>
    </row>
    <row r="3902" spans="7:7" x14ac:dyDescent="0.2">
      <c r="G3902" s="13"/>
    </row>
    <row r="3903" spans="7:7" x14ac:dyDescent="0.2">
      <c r="G3903" s="13"/>
    </row>
    <row r="3904" spans="7:7" x14ac:dyDescent="0.2">
      <c r="G3904" s="13"/>
    </row>
    <row r="3905" spans="7:7" x14ac:dyDescent="0.2">
      <c r="G3905" s="13"/>
    </row>
    <row r="3906" spans="7:7" x14ac:dyDescent="0.2">
      <c r="G3906" s="13"/>
    </row>
    <row r="3907" spans="7:7" x14ac:dyDescent="0.2">
      <c r="G3907" s="13"/>
    </row>
    <row r="3908" spans="7:7" x14ac:dyDescent="0.2">
      <c r="G3908" s="13"/>
    </row>
    <row r="3909" spans="7:7" x14ac:dyDescent="0.2">
      <c r="G3909" s="13"/>
    </row>
    <row r="3910" spans="7:7" x14ac:dyDescent="0.2">
      <c r="G3910" s="13"/>
    </row>
    <row r="3911" spans="7:7" x14ac:dyDescent="0.2">
      <c r="G3911" s="13"/>
    </row>
    <row r="3912" spans="7:7" x14ac:dyDescent="0.2">
      <c r="G3912" s="13"/>
    </row>
    <row r="3913" spans="7:7" x14ac:dyDescent="0.2">
      <c r="G3913" s="13"/>
    </row>
    <row r="3914" spans="7:7" x14ac:dyDescent="0.2">
      <c r="G3914" s="13"/>
    </row>
    <row r="3915" spans="7:7" x14ac:dyDescent="0.2">
      <c r="G3915" s="13"/>
    </row>
    <row r="3916" spans="7:7" x14ac:dyDescent="0.2">
      <c r="G3916" s="13"/>
    </row>
    <row r="3917" spans="7:7" x14ac:dyDescent="0.2">
      <c r="G3917" s="13"/>
    </row>
    <row r="3918" spans="7:7" x14ac:dyDescent="0.2">
      <c r="G3918" s="13"/>
    </row>
    <row r="3919" spans="7:7" x14ac:dyDescent="0.2">
      <c r="G3919" s="13"/>
    </row>
    <row r="3920" spans="7:7" x14ac:dyDescent="0.2">
      <c r="G3920" s="13"/>
    </row>
    <row r="3921" spans="7:7" x14ac:dyDescent="0.2">
      <c r="G3921" s="13"/>
    </row>
    <row r="3922" spans="7:7" x14ac:dyDescent="0.2">
      <c r="G3922" s="13"/>
    </row>
    <row r="3923" spans="7:7" x14ac:dyDescent="0.2">
      <c r="G3923" s="13"/>
    </row>
    <row r="3924" spans="7:7" x14ac:dyDescent="0.2">
      <c r="G3924" s="13"/>
    </row>
    <row r="3925" spans="7:7" x14ac:dyDescent="0.2">
      <c r="G3925" s="13"/>
    </row>
    <row r="3926" spans="7:7" x14ac:dyDescent="0.2">
      <c r="G3926" s="13"/>
    </row>
    <row r="3927" spans="7:7" x14ac:dyDescent="0.2">
      <c r="G3927" s="13"/>
    </row>
    <row r="3928" spans="7:7" x14ac:dyDescent="0.2">
      <c r="G3928" s="13"/>
    </row>
    <row r="3929" spans="7:7" x14ac:dyDescent="0.2">
      <c r="G3929" s="13"/>
    </row>
    <row r="3930" spans="7:7" x14ac:dyDescent="0.2">
      <c r="G3930" s="13"/>
    </row>
    <row r="3931" spans="7:7" x14ac:dyDescent="0.2">
      <c r="G3931" s="13"/>
    </row>
    <row r="3932" spans="7:7" x14ac:dyDescent="0.2">
      <c r="G3932" s="13"/>
    </row>
    <row r="3933" spans="7:7" x14ac:dyDescent="0.2">
      <c r="G3933" s="13"/>
    </row>
    <row r="3934" spans="7:7" x14ac:dyDescent="0.2">
      <c r="G3934" s="13"/>
    </row>
    <row r="3935" spans="7:7" x14ac:dyDescent="0.2">
      <c r="G3935" s="13"/>
    </row>
    <row r="3936" spans="7:7" x14ac:dyDescent="0.2">
      <c r="G3936" s="13"/>
    </row>
    <row r="3937" spans="7:7" x14ac:dyDescent="0.2">
      <c r="G3937" s="13"/>
    </row>
    <row r="3938" spans="7:7" x14ac:dyDescent="0.2">
      <c r="G3938" s="13"/>
    </row>
    <row r="3939" spans="7:7" x14ac:dyDescent="0.2">
      <c r="G3939" s="13"/>
    </row>
    <row r="3940" spans="7:7" x14ac:dyDescent="0.2">
      <c r="G3940" s="13"/>
    </row>
    <row r="3941" spans="7:7" x14ac:dyDescent="0.2">
      <c r="G3941" s="13"/>
    </row>
    <row r="3942" spans="7:7" x14ac:dyDescent="0.2">
      <c r="G3942" s="13"/>
    </row>
    <row r="3943" spans="7:7" x14ac:dyDescent="0.2">
      <c r="G3943" s="13"/>
    </row>
    <row r="3944" spans="7:7" x14ac:dyDescent="0.2">
      <c r="G3944" s="13"/>
    </row>
    <row r="3945" spans="7:7" x14ac:dyDescent="0.2">
      <c r="G3945" s="13"/>
    </row>
    <row r="3946" spans="7:7" x14ac:dyDescent="0.2">
      <c r="G3946" s="13"/>
    </row>
    <row r="3947" spans="7:7" x14ac:dyDescent="0.2">
      <c r="G3947" s="13"/>
    </row>
    <row r="3948" spans="7:7" x14ac:dyDescent="0.2">
      <c r="G3948" s="13"/>
    </row>
    <row r="3949" spans="7:7" x14ac:dyDescent="0.2">
      <c r="G3949" s="13"/>
    </row>
    <row r="3950" spans="7:7" x14ac:dyDescent="0.2">
      <c r="G3950" s="13"/>
    </row>
    <row r="3951" spans="7:7" x14ac:dyDescent="0.2">
      <c r="G3951" s="13"/>
    </row>
    <row r="3952" spans="7:7" x14ac:dyDescent="0.2">
      <c r="G3952" s="13"/>
    </row>
    <row r="3953" spans="7:7" x14ac:dyDescent="0.2">
      <c r="G3953" s="13"/>
    </row>
    <row r="3954" spans="7:7" x14ac:dyDescent="0.2">
      <c r="G3954" s="13"/>
    </row>
    <row r="3955" spans="7:7" x14ac:dyDescent="0.2">
      <c r="G3955" s="13"/>
    </row>
    <row r="3956" spans="7:7" x14ac:dyDescent="0.2">
      <c r="G3956" s="13"/>
    </row>
    <row r="3957" spans="7:7" x14ac:dyDescent="0.2">
      <c r="G3957" s="13"/>
    </row>
    <row r="3958" spans="7:7" x14ac:dyDescent="0.2">
      <c r="G3958" s="13"/>
    </row>
    <row r="3959" spans="7:7" x14ac:dyDescent="0.2">
      <c r="G3959" s="13"/>
    </row>
    <row r="3960" spans="7:7" x14ac:dyDescent="0.2">
      <c r="G3960" s="13"/>
    </row>
    <row r="3961" spans="7:7" x14ac:dyDescent="0.2">
      <c r="G3961" s="13"/>
    </row>
    <row r="3962" spans="7:7" x14ac:dyDescent="0.2">
      <c r="G3962" s="13"/>
    </row>
    <row r="3963" spans="7:7" x14ac:dyDescent="0.2">
      <c r="G3963" s="13"/>
    </row>
    <row r="3964" spans="7:7" x14ac:dyDescent="0.2">
      <c r="G3964" s="13"/>
    </row>
    <row r="3965" spans="7:7" x14ac:dyDescent="0.2">
      <c r="G3965" s="13"/>
    </row>
    <row r="3966" spans="7:7" x14ac:dyDescent="0.2">
      <c r="G3966" s="13"/>
    </row>
    <row r="3967" spans="7:7" x14ac:dyDescent="0.2">
      <c r="G3967" s="13"/>
    </row>
    <row r="3968" spans="7:7" x14ac:dyDescent="0.2">
      <c r="G3968" s="13"/>
    </row>
    <row r="3969" spans="7:7" x14ac:dyDescent="0.2">
      <c r="G3969" s="13"/>
    </row>
    <row r="3970" spans="7:7" x14ac:dyDescent="0.2">
      <c r="G3970" s="13"/>
    </row>
    <row r="3971" spans="7:7" x14ac:dyDescent="0.2">
      <c r="G3971" s="13"/>
    </row>
    <row r="3972" spans="7:7" x14ac:dyDescent="0.2">
      <c r="G3972" s="13"/>
    </row>
    <row r="3973" spans="7:7" x14ac:dyDescent="0.2">
      <c r="G3973" s="13"/>
    </row>
    <row r="3974" spans="7:7" x14ac:dyDescent="0.2">
      <c r="G3974" s="13"/>
    </row>
    <row r="3975" spans="7:7" x14ac:dyDescent="0.2">
      <c r="G3975" s="13"/>
    </row>
    <row r="3976" spans="7:7" x14ac:dyDescent="0.2">
      <c r="G3976" s="13"/>
    </row>
    <row r="3977" spans="7:7" x14ac:dyDescent="0.2">
      <c r="G3977" s="13"/>
    </row>
    <row r="3978" spans="7:7" x14ac:dyDescent="0.2">
      <c r="G3978" s="13"/>
    </row>
    <row r="3979" spans="7:7" x14ac:dyDescent="0.2">
      <c r="G3979" s="13"/>
    </row>
    <row r="3980" spans="7:7" x14ac:dyDescent="0.2">
      <c r="G3980" s="13"/>
    </row>
    <row r="3981" spans="7:7" x14ac:dyDescent="0.2">
      <c r="G3981" s="13"/>
    </row>
    <row r="3982" spans="7:7" x14ac:dyDescent="0.2">
      <c r="G3982" s="13"/>
    </row>
    <row r="3983" spans="7:7" x14ac:dyDescent="0.2">
      <c r="G3983" s="13"/>
    </row>
    <row r="3984" spans="7:7" x14ac:dyDescent="0.2">
      <c r="G3984" s="13"/>
    </row>
    <row r="3985" spans="7:7" x14ac:dyDescent="0.2">
      <c r="G3985" s="13"/>
    </row>
    <row r="3986" spans="7:7" x14ac:dyDescent="0.2">
      <c r="G3986" s="13"/>
    </row>
    <row r="3987" spans="7:7" x14ac:dyDescent="0.2">
      <c r="G3987" s="13"/>
    </row>
    <row r="3988" spans="7:7" x14ac:dyDescent="0.2">
      <c r="G3988" s="13"/>
    </row>
    <row r="3989" spans="7:7" x14ac:dyDescent="0.2">
      <c r="G3989" s="13"/>
    </row>
    <row r="3990" spans="7:7" x14ac:dyDescent="0.2">
      <c r="G3990" s="13"/>
    </row>
    <row r="3991" spans="7:7" x14ac:dyDescent="0.2">
      <c r="G3991" s="13"/>
    </row>
    <row r="3992" spans="7:7" x14ac:dyDescent="0.2">
      <c r="G3992" s="13"/>
    </row>
    <row r="3993" spans="7:7" x14ac:dyDescent="0.2">
      <c r="G3993" s="13"/>
    </row>
    <row r="3994" spans="7:7" x14ac:dyDescent="0.2">
      <c r="G3994" s="13"/>
    </row>
    <row r="3995" spans="7:7" x14ac:dyDescent="0.2">
      <c r="G3995" s="13"/>
    </row>
    <row r="3996" spans="7:7" x14ac:dyDescent="0.2">
      <c r="G3996" s="13"/>
    </row>
    <row r="3997" spans="7:7" x14ac:dyDescent="0.2">
      <c r="G3997" s="13"/>
    </row>
    <row r="3998" spans="7:7" x14ac:dyDescent="0.2">
      <c r="G3998" s="13"/>
    </row>
    <row r="3999" spans="7:7" x14ac:dyDescent="0.2">
      <c r="G3999" s="13"/>
    </row>
    <row r="4000" spans="7:7" x14ac:dyDescent="0.2">
      <c r="G4000" s="13"/>
    </row>
    <row r="4001" spans="7:7" x14ac:dyDescent="0.2">
      <c r="G4001" s="13"/>
    </row>
    <row r="4002" spans="7:7" x14ac:dyDescent="0.2">
      <c r="G4002" s="13"/>
    </row>
    <row r="4003" spans="7:7" x14ac:dyDescent="0.2">
      <c r="G4003" s="13"/>
    </row>
    <row r="4004" spans="7:7" x14ac:dyDescent="0.2">
      <c r="G4004" s="13"/>
    </row>
    <row r="4005" spans="7:7" x14ac:dyDescent="0.2">
      <c r="G4005" s="13"/>
    </row>
    <row r="4006" spans="7:7" x14ac:dyDescent="0.2">
      <c r="G4006" s="13"/>
    </row>
    <row r="4007" spans="7:7" x14ac:dyDescent="0.2">
      <c r="G4007" s="13"/>
    </row>
    <row r="4008" spans="7:7" x14ac:dyDescent="0.2">
      <c r="G4008" s="13"/>
    </row>
    <row r="4009" spans="7:7" x14ac:dyDescent="0.2">
      <c r="G4009" s="13"/>
    </row>
    <row r="4010" spans="7:7" x14ac:dyDescent="0.2">
      <c r="G4010" s="13"/>
    </row>
    <row r="4011" spans="7:7" x14ac:dyDescent="0.2">
      <c r="G4011" s="13"/>
    </row>
    <row r="4012" spans="7:7" x14ac:dyDescent="0.2">
      <c r="G4012" s="13"/>
    </row>
    <row r="4013" spans="7:7" x14ac:dyDescent="0.2">
      <c r="G4013" s="13"/>
    </row>
    <row r="4014" spans="7:7" x14ac:dyDescent="0.2">
      <c r="G4014" s="13"/>
    </row>
    <row r="4015" spans="7:7" x14ac:dyDescent="0.2">
      <c r="G4015" s="13"/>
    </row>
    <row r="4016" spans="7:7" x14ac:dyDescent="0.2">
      <c r="G4016" s="13"/>
    </row>
    <row r="4017" spans="7:7" x14ac:dyDescent="0.2">
      <c r="G4017" s="13"/>
    </row>
    <row r="4018" spans="7:7" x14ac:dyDescent="0.2">
      <c r="G4018" s="13"/>
    </row>
    <row r="4019" spans="7:7" x14ac:dyDescent="0.2">
      <c r="G4019" s="13"/>
    </row>
    <row r="4020" spans="7:7" x14ac:dyDescent="0.2">
      <c r="G4020" s="13"/>
    </row>
    <row r="4021" spans="7:7" x14ac:dyDescent="0.2">
      <c r="G4021" s="13"/>
    </row>
    <row r="4022" spans="7:7" x14ac:dyDescent="0.2">
      <c r="G4022" s="13"/>
    </row>
    <row r="4023" spans="7:7" x14ac:dyDescent="0.2">
      <c r="G4023" s="13"/>
    </row>
    <row r="4024" spans="7:7" x14ac:dyDescent="0.2">
      <c r="G4024" s="13"/>
    </row>
    <row r="4025" spans="7:7" x14ac:dyDescent="0.2">
      <c r="G4025" s="13"/>
    </row>
    <row r="4026" spans="7:7" x14ac:dyDescent="0.2">
      <c r="G4026" s="13"/>
    </row>
    <row r="4027" spans="7:7" x14ac:dyDescent="0.2">
      <c r="G4027" s="13"/>
    </row>
    <row r="4028" spans="7:7" x14ac:dyDescent="0.2">
      <c r="G4028" s="13"/>
    </row>
    <row r="4029" spans="7:7" x14ac:dyDescent="0.2">
      <c r="G4029" s="13"/>
    </row>
    <row r="4030" spans="7:7" x14ac:dyDescent="0.2">
      <c r="G4030" s="13"/>
    </row>
    <row r="4031" spans="7:7" x14ac:dyDescent="0.2">
      <c r="G4031" s="13"/>
    </row>
    <row r="4032" spans="7:7" x14ac:dyDescent="0.2">
      <c r="G4032" s="13"/>
    </row>
    <row r="4033" spans="7:7" x14ac:dyDescent="0.2">
      <c r="G4033" s="13"/>
    </row>
    <row r="4034" spans="7:7" x14ac:dyDescent="0.2">
      <c r="G4034" s="13"/>
    </row>
    <row r="4035" spans="7:7" x14ac:dyDescent="0.2">
      <c r="G4035" s="13"/>
    </row>
    <row r="4036" spans="7:7" x14ac:dyDescent="0.2">
      <c r="G4036" s="13"/>
    </row>
    <row r="4037" spans="7:7" x14ac:dyDescent="0.2">
      <c r="G4037" s="13"/>
    </row>
    <row r="4038" spans="7:7" x14ac:dyDescent="0.2">
      <c r="G4038" s="13"/>
    </row>
    <row r="4039" spans="7:7" x14ac:dyDescent="0.2">
      <c r="G4039" s="13"/>
    </row>
    <row r="4040" spans="7:7" x14ac:dyDescent="0.2">
      <c r="G4040" s="13"/>
    </row>
    <row r="4041" spans="7:7" x14ac:dyDescent="0.2">
      <c r="G4041" s="13"/>
    </row>
    <row r="4042" spans="7:7" x14ac:dyDescent="0.2">
      <c r="G4042" s="13"/>
    </row>
    <row r="4043" spans="7:7" x14ac:dyDescent="0.2">
      <c r="G4043" s="13"/>
    </row>
    <row r="4044" spans="7:7" x14ac:dyDescent="0.2">
      <c r="G4044" s="13"/>
    </row>
    <row r="4045" spans="7:7" x14ac:dyDescent="0.2">
      <c r="G4045" s="13"/>
    </row>
    <row r="4046" spans="7:7" x14ac:dyDescent="0.2">
      <c r="G4046" s="13"/>
    </row>
    <row r="4047" spans="7:7" x14ac:dyDescent="0.2">
      <c r="G4047" s="13"/>
    </row>
    <row r="4048" spans="7:7" x14ac:dyDescent="0.2">
      <c r="G4048" s="13"/>
    </row>
    <row r="4049" spans="7:7" x14ac:dyDescent="0.2">
      <c r="G4049" s="13"/>
    </row>
    <row r="4050" spans="7:7" x14ac:dyDescent="0.2">
      <c r="G4050" s="13"/>
    </row>
    <row r="4051" spans="7:7" x14ac:dyDescent="0.2">
      <c r="G4051" s="13"/>
    </row>
    <row r="4052" spans="7:7" x14ac:dyDescent="0.2">
      <c r="G4052" s="13"/>
    </row>
    <row r="4053" spans="7:7" x14ac:dyDescent="0.2">
      <c r="G4053" s="13"/>
    </row>
    <row r="4054" spans="7:7" x14ac:dyDescent="0.2">
      <c r="G4054" s="13"/>
    </row>
    <row r="4055" spans="7:7" x14ac:dyDescent="0.2">
      <c r="G4055" s="13"/>
    </row>
    <row r="4056" spans="7:7" x14ac:dyDescent="0.2">
      <c r="G4056" s="13"/>
    </row>
    <row r="4057" spans="7:7" x14ac:dyDescent="0.2">
      <c r="G4057" s="13"/>
    </row>
    <row r="4058" spans="7:7" x14ac:dyDescent="0.2">
      <c r="G4058" s="13"/>
    </row>
    <row r="4059" spans="7:7" x14ac:dyDescent="0.2">
      <c r="G4059" s="13"/>
    </row>
    <row r="4060" spans="7:7" x14ac:dyDescent="0.2">
      <c r="G4060" s="13"/>
    </row>
    <row r="4061" spans="7:7" x14ac:dyDescent="0.2">
      <c r="G4061" s="13"/>
    </row>
    <row r="4062" spans="7:7" x14ac:dyDescent="0.2">
      <c r="G4062" s="13"/>
    </row>
    <row r="4063" spans="7:7" x14ac:dyDescent="0.2">
      <c r="G4063" s="13"/>
    </row>
    <row r="4064" spans="7:7" x14ac:dyDescent="0.2">
      <c r="G4064" s="13"/>
    </row>
    <row r="4065" spans="7:7" x14ac:dyDescent="0.2">
      <c r="G4065" s="13"/>
    </row>
    <row r="4066" spans="7:7" x14ac:dyDescent="0.2">
      <c r="G4066" s="13"/>
    </row>
    <row r="4067" spans="7:7" x14ac:dyDescent="0.2">
      <c r="G4067" s="13"/>
    </row>
    <row r="4068" spans="7:7" x14ac:dyDescent="0.2">
      <c r="G4068" s="13"/>
    </row>
    <row r="4069" spans="7:7" x14ac:dyDescent="0.2">
      <c r="G4069" s="13"/>
    </row>
    <row r="4070" spans="7:7" x14ac:dyDescent="0.2">
      <c r="G4070" s="13"/>
    </row>
    <row r="65535" spans="5:5" x14ac:dyDescent="0.2">
      <c r="E65535" s="18"/>
    </row>
  </sheetData>
  <sheetProtection algorithmName="SHA-512" hashValue="j/KCZ+6jaaS1CzBzOOPNJ/zYnhaaEQAFqiXdk+wP5DqEmK1T/0oDiwui03gHrDNnoUNIkAuyUI1+rt7aDc1wTA==" saltValue="uMqwxENPwDZdl6tKlmEOAQ==" spinCount="100000" sheet="1" objects="1" scenarios="1" selectLockedCells="1"/>
  <mergeCells count="8">
    <mergeCell ref="D1:G1"/>
    <mergeCell ref="H1:I1"/>
    <mergeCell ref="H5:L5"/>
    <mergeCell ref="D5:F5"/>
    <mergeCell ref="G2:L2"/>
    <mergeCell ref="D3:E3"/>
    <mergeCell ref="G4:L4"/>
    <mergeCell ref="G3:H3"/>
  </mergeCells>
  <phoneticPr fontId="2" type="noConversion"/>
  <dataValidations count="1">
    <dataValidation type="list" allowBlank="1" showDropDown="1" showInputMessage="1" showErrorMessage="1" errorTitle="STOPP" error="Bitte ankreuzen!" sqref="H9:H107 I8:I107 J7:L107 H7:I7" xr:uid="{00000000-0002-0000-0100-000000000000}">
      <formula1>$L$4</formula1>
    </dataValidation>
  </dataValidations>
  <pageMargins left="1.1811023622047245" right="0.78740157480314965" top="0.98425196850393704" bottom="0.78740157480314965" header="0.31496062992125984" footer="0.11811023622047245"/>
  <pageSetup paperSize="9" scale="97" orientation="portrait"/>
  <headerFooter>
    <oddFooter>&amp;L&amp;6&amp;F
Datenblatt 2
&amp;P von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J57"/>
  <sheetViews>
    <sheetView view="pageBreakPreview" zoomScale="70" zoomScaleNormal="100" zoomScaleSheetLayoutView="70" workbookViewId="0">
      <selection activeCell="F11" sqref="F11"/>
    </sheetView>
  </sheetViews>
  <sheetFormatPr baseColWidth="10" defaultRowHeight="12.75" x14ac:dyDescent="0.2"/>
  <cols>
    <col min="1" max="1" width="11.42578125" style="145"/>
    <col min="2" max="2" width="3.42578125" customWidth="1"/>
    <col min="3" max="3" width="12.140625" customWidth="1"/>
    <col min="4" max="4" width="9.7109375" customWidth="1"/>
    <col min="5" max="5" width="64.7109375" customWidth="1"/>
    <col min="6" max="6" width="13.7109375" customWidth="1"/>
    <col min="7" max="7" width="20" customWidth="1"/>
    <col min="8" max="10" width="11.42578125" style="124"/>
  </cols>
  <sheetData>
    <row r="1" spans="1:10" ht="0.75" customHeight="1" x14ac:dyDescent="0.2">
      <c r="F1" s="123" t="s">
        <v>286</v>
      </c>
    </row>
    <row r="2" spans="1:10" hidden="1" x14ac:dyDescent="0.2">
      <c r="F2" s="123" t="s">
        <v>287</v>
      </c>
    </row>
    <row r="3" spans="1:10" ht="12.75" customHeight="1" x14ac:dyDescent="0.2">
      <c r="B3" s="409" t="s">
        <v>202</v>
      </c>
      <c r="C3" s="409"/>
      <c r="D3" s="409"/>
      <c r="E3" s="409"/>
      <c r="F3" s="325" t="str">
        <f>'1_Allg. Labordaten '!F4</f>
        <v>202X</v>
      </c>
      <c r="G3" s="213" t="s">
        <v>229</v>
      </c>
    </row>
    <row r="4" spans="1:10" ht="17.25" customHeight="1" x14ac:dyDescent="0.2">
      <c r="B4" s="214" t="s">
        <v>186</v>
      </c>
      <c r="C4" s="208"/>
      <c r="D4" s="222">
        <f>'1_Allg. Labordaten '!C14</f>
        <v>0</v>
      </c>
      <c r="E4" s="217"/>
      <c r="F4" s="326"/>
      <c r="G4" s="319" t="s">
        <v>211</v>
      </c>
    </row>
    <row r="5" spans="1:10" s="12" customFormat="1" ht="11.25" customHeight="1" x14ac:dyDescent="0.2">
      <c r="A5" s="146"/>
      <c r="B5" s="342">
        <f>'1_Allg. Labordaten '!D28</f>
        <v>0</v>
      </c>
      <c r="C5" s="335"/>
      <c r="D5" s="218"/>
      <c r="E5" s="216"/>
      <c r="F5" s="332"/>
      <c r="G5" s="218"/>
      <c r="H5" s="271"/>
      <c r="I5" s="271"/>
      <c r="J5" s="271"/>
    </row>
    <row r="6" spans="1:10" ht="32.25" customHeight="1" x14ac:dyDescent="0.2">
      <c r="B6" s="422" t="s">
        <v>225</v>
      </c>
      <c r="C6" s="422"/>
      <c r="D6" s="422"/>
      <c r="E6" s="422"/>
      <c r="F6" s="422"/>
      <c r="G6" s="422"/>
    </row>
    <row r="7" spans="1:10" ht="30.75" customHeight="1" x14ac:dyDescent="0.2">
      <c r="B7" s="423" t="s">
        <v>224</v>
      </c>
      <c r="C7" s="423"/>
      <c r="D7" s="423"/>
      <c r="E7" s="423"/>
      <c r="F7" s="421" t="s">
        <v>226</v>
      </c>
      <c r="G7" s="421"/>
      <c r="H7" s="331"/>
      <c r="I7" s="331"/>
      <c r="J7" s="331"/>
    </row>
    <row r="8" spans="1:10" ht="12.75" customHeight="1" x14ac:dyDescent="0.2">
      <c r="B8" s="327"/>
      <c r="C8" s="327"/>
      <c r="D8" s="327"/>
      <c r="E8" s="327"/>
      <c r="F8" s="327"/>
      <c r="G8" s="327"/>
    </row>
    <row r="9" spans="1:10" ht="56.25" customHeight="1" x14ac:dyDescent="0.2">
      <c r="B9" s="420" t="s">
        <v>227</v>
      </c>
      <c r="C9" s="420"/>
      <c r="D9" s="420"/>
      <c r="E9" s="420" t="s">
        <v>223</v>
      </c>
      <c r="F9" s="424" t="s">
        <v>222</v>
      </c>
      <c r="G9" s="328" t="s">
        <v>221</v>
      </c>
    </row>
    <row r="10" spans="1:10" ht="29.25" customHeight="1" x14ac:dyDescent="0.2">
      <c r="B10" s="167"/>
      <c r="C10" s="425" t="s">
        <v>220</v>
      </c>
      <c r="D10" s="425"/>
      <c r="E10" s="420"/>
      <c r="F10" s="424"/>
      <c r="G10" s="168" t="s">
        <v>58</v>
      </c>
    </row>
    <row r="11" spans="1:10" ht="87.6" customHeight="1" x14ac:dyDescent="0.2">
      <c r="B11" s="324">
        <v>1</v>
      </c>
      <c r="C11" s="418"/>
      <c r="D11" s="418"/>
      <c r="E11" s="323"/>
      <c r="F11" s="350"/>
      <c r="G11" s="322"/>
    </row>
    <row r="12" spans="1:10" ht="87.6" customHeight="1" x14ac:dyDescent="0.2">
      <c r="B12" s="324">
        <v>2</v>
      </c>
      <c r="C12" s="418"/>
      <c r="D12" s="418"/>
      <c r="E12" s="323"/>
      <c r="F12" s="350"/>
      <c r="G12" s="322"/>
    </row>
    <row r="13" spans="1:10" ht="87.6" customHeight="1" x14ac:dyDescent="0.2">
      <c r="B13" s="324">
        <v>3</v>
      </c>
      <c r="C13" s="418"/>
      <c r="D13" s="418"/>
      <c r="E13" s="323"/>
      <c r="F13" s="350"/>
      <c r="G13" s="322"/>
    </row>
    <row r="14" spans="1:10" ht="87.6" customHeight="1" x14ac:dyDescent="0.2">
      <c r="B14" s="324">
        <v>4</v>
      </c>
      <c r="C14" s="418"/>
      <c r="D14" s="418"/>
      <c r="E14" s="323"/>
      <c r="F14" s="350"/>
      <c r="G14" s="322"/>
    </row>
    <row r="15" spans="1:10" ht="87.6" customHeight="1" x14ac:dyDescent="0.2">
      <c r="B15" s="324">
        <v>5</v>
      </c>
      <c r="C15" s="418"/>
      <c r="D15" s="418"/>
      <c r="E15" s="323"/>
      <c r="F15" s="350"/>
      <c r="G15" s="322"/>
    </row>
    <row r="16" spans="1:10" ht="87.6" customHeight="1" x14ac:dyDescent="0.2">
      <c r="B16" s="324">
        <v>6</v>
      </c>
      <c r="C16" s="418"/>
      <c r="D16" s="418"/>
      <c r="E16" s="323"/>
      <c r="F16" s="350"/>
      <c r="G16" s="322"/>
    </row>
    <row r="17" spans="2:7" ht="87.6" customHeight="1" x14ac:dyDescent="0.2">
      <c r="B17" s="324">
        <v>7</v>
      </c>
      <c r="C17" s="418"/>
      <c r="D17" s="418"/>
      <c r="E17" s="323"/>
      <c r="F17" s="350"/>
      <c r="G17" s="322"/>
    </row>
    <row r="18" spans="2:7" ht="15.75" customHeight="1" x14ac:dyDescent="0.2">
      <c r="B18" s="419" t="s">
        <v>234</v>
      </c>
      <c r="C18" s="419"/>
      <c r="D18" s="419"/>
      <c r="E18" s="419"/>
      <c r="F18" s="329"/>
      <c r="G18" s="330"/>
    </row>
    <row r="19" spans="2:7" x14ac:dyDescent="0.2">
      <c r="B19" s="20"/>
      <c r="C19" s="21"/>
      <c r="D19" s="21"/>
      <c r="E19" s="21"/>
      <c r="F19" s="23"/>
      <c r="G19" s="23"/>
    </row>
    <row r="20" spans="2:7" x14ac:dyDescent="0.2">
      <c r="B20" s="20"/>
      <c r="C20" s="21"/>
      <c r="D20" s="21"/>
      <c r="E20" s="21"/>
      <c r="F20" s="23"/>
      <c r="G20" s="23"/>
    </row>
    <row r="21" spans="2:7" x14ac:dyDescent="0.2">
      <c r="B21" s="20"/>
      <c r="C21" s="21"/>
      <c r="D21" s="21"/>
      <c r="E21" s="21"/>
      <c r="F21" s="23"/>
      <c r="G21" s="23"/>
    </row>
    <row r="22" spans="2:7" x14ac:dyDescent="0.2">
      <c r="B22" s="20"/>
      <c r="C22" s="21"/>
      <c r="D22" s="21"/>
      <c r="E22" s="21"/>
      <c r="F22" s="23"/>
      <c r="G22" s="23"/>
    </row>
    <row r="23" spans="2:7" x14ac:dyDescent="0.2">
      <c r="B23" s="20"/>
      <c r="C23" s="21"/>
      <c r="D23" s="21"/>
      <c r="E23" s="21"/>
      <c r="F23" s="23"/>
      <c r="G23" s="23"/>
    </row>
    <row r="24" spans="2:7" x14ac:dyDescent="0.2">
      <c r="B24" s="20"/>
      <c r="C24" s="21"/>
      <c r="D24" s="21"/>
      <c r="E24" s="21"/>
      <c r="F24" s="23"/>
      <c r="G24" s="23"/>
    </row>
    <row r="25" spans="2:7" x14ac:dyDescent="0.2">
      <c r="B25" s="20"/>
      <c r="C25" s="21"/>
      <c r="D25" s="21"/>
      <c r="E25" s="21"/>
      <c r="F25" s="23"/>
      <c r="G25" s="23"/>
    </row>
    <row r="26" spans="2:7" x14ac:dyDescent="0.2">
      <c r="B26" s="20"/>
      <c r="C26" s="21"/>
      <c r="D26" s="21"/>
      <c r="E26" s="21"/>
      <c r="F26" s="23"/>
      <c r="G26" s="23"/>
    </row>
    <row r="27" spans="2:7" x14ac:dyDescent="0.2">
      <c r="B27" s="20"/>
      <c r="C27" s="21"/>
      <c r="D27" s="21"/>
      <c r="E27" s="21"/>
      <c r="F27" s="23"/>
      <c r="G27" s="23"/>
    </row>
    <row r="28" spans="2:7" x14ac:dyDescent="0.2">
      <c r="B28" s="20"/>
      <c r="C28" s="21"/>
      <c r="D28" s="21"/>
      <c r="E28" s="21"/>
      <c r="F28" s="23"/>
      <c r="G28" s="23"/>
    </row>
    <row r="29" spans="2:7" x14ac:dyDescent="0.2">
      <c r="B29" s="20"/>
      <c r="C29" s="21"/>
      <c r="D29" s="21"/>
      <c r="E29" s="21"/>
      <c r="F29" s="23"/>
      <c r="G29" s="23"/>
    </row>
    <row r="30" spans="2:7" x14ac:dyDescent="0.2">
      <c r="B30" s="20"/>
      <c r="C30" s="21"/>
      <c r="D30" s="21"/>
      <c r="E30" s="21"/>
      <c r="F30" s="23"/>
      <c r="G30" s="23"/>
    </row>
    <row r="31" spans="2:7" x14ac:dyDescent="0.2">
      <c r="B31" s="20"/>
      <c r="C31" s="21"/>
      <c r="D31" s="21"/>
      <c r="E31" s="21"/>
      <c r="F31" s="23"/>
      <c r="G31" s="23"/>
    </row>
    <row r="32" spans="2:7" x14ac:dyDescent="0.2">
      <c r="B32" s="20"/>
      <c r="C32" s="21"/>
      <c r="D32" s="21"/>
      <c r="E32" s="21"/>
      <c r="F32" s="23"/>
      <c r="G32" s="23"/>
    </row>
    <row r="33" spans="2:7" x14ac:dyDescent="0.2">
      <c r="B33" s="20"/>
      <c r="C33" s="21"/>
      <c r="D33" s="21"/>
      <c r="E33" s="21"/>
      <c r="F33" s="23"/>
      <c r="G33" s="23"/>
    </row>
    <row r="34" spans="2:7" x14ac:dyDescent="0.2">
      <c r="B34" s="20"/>
      <c r="C34" s="21"/>
      <c r="D34" s="21"/>
      <c r="E34" s="21"/>
      <c r="F34" s="23"/>
      <c r="G34" s="23"/>
    </row>
    <row r="35" spans="2:7" x14ac:dyDescent="0.2">
      <c r="B35" s="20"/>
      <c r="C35" s="21"/>
      <c r="D35" s="21"/>
      <c r="E35" s="21"/>
      <c r="F35" s="23"/>
      <c r="G35" s="23"/>
    </row>
    <row r="36" spans="2:7" x14ac:dyDescent="0.2">
      <c r="B36" s="20"/>
      <c r="C36" s="21"/>
      <c r="D36" s="21"/>
      <c r="E36" s="21"/>
      <c r="F36" s="23"/>
      <c r="G36" s="23"/>
    </row>
    <row r="37" spans="2:7" x14ac:dyDescent="0.2">
      <c r="B37" s="20"/>
      <c r="C37" s="21"/>
      <c r="D37" s="21"/>
      <c r="E37" s="21"/>
      <c r="F37" s="23"/>
      <c r="G37" s="23"/>
    </row>
    <row r="38" spans="2:7" x14ac:dyDescent="0.2">
      <c r="B38" s="20"/>
      <c r="C38" s="21"/>
      <c r="D38" s="21"/>
      <c r="E38" s="21"/>
      <c r="F38" s="23"/>
      <c r="G38" s="23"/>
    </row>
    <row r="39" spans="2:7" x14ac:dyDescent="0.2">
      <c r="B39" s="20"/>
      <c r="C39" s="21"/>
      <c r="D39" s="21"/>
      <c r="E39" s="21"/>
      <c r="F39" s="23"/>
      <c r="G39" s="23"/>
    </row>
    <row r="40" spans="2:7" x14ac:dyDescent="0.2">
      <c r="B40" s="20"/>
      <c r="C40" s="21"/>
      <c r="D40" s="21"/>
      <c r="E40" s="21"/>
      <c r="F40" s="23"/>
      <c r="G40" s="23"/>
    </row>
    <row r="41" spans="2:7" x14ac:dyDescent="0.2">
      <c r="B41" s="20"/>
      <c r="C41" s="21"/>
      <c r="D41" s="21"/>
      <c r="E41" s="21"/>
      <c r="F41" s="23"/>
      <c r="G41" s="23"/>
    </row>
    <row r="42" spans="2:7" x14ac:dyDescent="0.2">
      <c r="B42" s="20"/>
      <c r="C42" s="21"/>
      <c r="D42" s="21"/>
      <c r="E42" s="21"/>
      <c r="F42" s="23"/>
      <c r="G42" s="23"/>
    </row>
    <row r="43" spans="2:7" x14ac:dyDescent="0.2">
      <c r="B43" s="20"/>
      <c r="C43" s="21"/>
      <c r="D43" s="21"/>
      <c r="E43" s="21"/>
      <c r="F43" s="23"/>
      <c r="G43" s="23"/>
    </row>
    <row r="44" spans="2:7" x14ac:dyDescent="0.2">
      <c r="B44" s="20"/>
      <c r="C44" s="21"/>
      <c r="D44" s="21"/>
      <c r="E44" s="21"/>
      <c r="F44" s="23"/>
      <c r="G44" s="23"/>
    </row>
    <row r="45" spans="2:7" x14ac:dyDescent="0.2">
      <c r="B45" s="20"/>
      <c r="C45" s="21"/>
      <c r="D45" s="21"/>
      <c r="E45" s="21"/>
      <c r="F45" s="23"/>
      <c r="G45" s="23"/>
    </row>
    <row r="46" spans="2:7" x14ac:dyDescent="0.2">
      <c r="B46" s="20"/>
      <c r="C46" s="21"/>
      <c r="D46" s="21"/>
      <c r="E46" s="21"/>
      <c r="F46" s="23"/>
      <c r="G46" s="23"/>
    </row>
    <row r="47" spans="2:7" x14ac:dyDescent="0.2">
      <c r="B47" s="20"/>
      <c r="C47" s="21"/>
      <c r="D47" s="21"/>
      <c r="E47" s="21"/>
      <c r="F47" s="23"/>
      <c r="G47" s="23"/>
    </row>
    <row r="48" spans="2:7" x14ac:dyDescent="0.2">
      <c r="B48" s="20"/>
      <c r="C48" s="21"/>
      <c r="D48" s="21"/>
      <c r="E48" s="21"/>
      <c r="F48" s="23"/>
      <c r="G48" s="23"/>
    </row>
    <row r="49" spans="3:7" x14ac:dyDescent="0.2">
      <c r="C49" s="17"/>
      <c r="D49" s="17"/>
      <c r="E49" s="17"/>
      <c r="F49" s="14"/>
      <c r="G49" s="14"/>
    </row>
    <row r="50" spans="3:7" x14ac:dyDescent="0.2">
      <c r="C50" s="17"/>
      <c r="D50" s="17"/>
      <c r="E50" s="17"/>
      <c r="F50" s="14"/>
      <c r="G50" s="14"/>
    </row>
    <row r="51" spans="3:7" x14ac:dyDescent="0.2">
      <c r="C51" s="17"/>
      <c r="D51" s="17"/>
      <c r="E51" s="17"/>
      <c r="F51" s="14"/>
      <c r="G51" s="14"/>
    </row>
    <row r="52" spans="3:7" x14ac:dyDescent="0.2">
      <c r="C52" s="17"/>
      <c r="D52" s="17"/>
      <c r="E52" s="17"/>
      <c r="F52" s="14"/>
      <c r="G52" s="14"/>
    </row>
    <row r="53" spans="3:7" x14ac:dyDescent="0.2">
      <c r="C53" s="17"/>
      <c r="D53" s="17"/>
      <c r="E53" s="17"/>
      <c r="F53" s="14"/>
      <c r="G53" s="14"/>
    </row>
    <row r="54" spans="3:7" x14ac:dyDescent="0.2">
      <c r="C54" s="17"/>
      <c r="D54" s="17"/>
      <c r="E54" s="17"/>
      <c r="F54" s="14"/>
      <c r="G54" s="14"/>
    </row>
    <row r="55" spans="3:7" x14ac:dyDescent="0.2">
      <c r="C55" s="17"/>
      <c r="D55" s="17"/>
      <c r="E55" s="17"/>
      <c r="F55" s="14"/>
      <c r="G55" s="14"/>
    </row>
    <row r="56" spans="3:7" x14ac:dyDescent="0.2">
      <c r="C56" s="17"/>
      <c r="D56" s="17"/>
      <c r="E56" s="17"/>
      <c r="F56" s="14"/>
      <c r="G56" s="14"/>
    </row>
    <row r="57" spans="3:7" x14ac:dyDescent="0.2">
      <c r="C57" s="17"/>
      <c r="D57" s="17"/>
      <c r="E57" s="17"/>
      <c r="F57" s="14"/>
      <c r="G57" s="14"/>
    </row>
  </sheetData>
  <sheetProtection algorithmName="SHA-512" hashValue="8vdxwkuuzbUFqa/0/UXpTQvPnTbkB4yfUmBCUlrDrDi5iekQ4tM9VyByPt5yo3UQyeBKWamQ90Za8Z1vlLfbNQ==" saltValue="ne9zYmkD4sj14YcCwKtfog==" spinCount="100000" sheet="1" selectLockedCells="1"/>
  <mergeCells count="16">
    <mergeCell ref="B3:E3"/>
    <mergeCell ref="B6:G6"/>
    <mergeCell ref="B7:E7"/>
    <mergeCell ref="B9:D9"/>
    <mergeCell ref="F9:F10"/>
    <mergeCell ref="C10:D10"/>
    <mergeCell ref="C12:D12"/>
    <mergeCell ref="C13:D13"/>
    <mergeCell ref="B18:E18"/>
    <mergeCell ref="E9:E10"/>
    <mergeCell ref="F7:G7"/>
    <mergeCell ref="C11:D11"/>
    <mergeCell ref="C14:D14"/>
    <mergeCell ref="C15:D15"/>
    <mergeCell ref="C16:D16"/>
    <mergeCell ref="C17:D17"/>
  </mergeCells>
  <dataValidations count="4">
    <dataValidation allowBlank="1" showInputMessage="1" showErrorMessage="1" promptTitle="Hinweis                         " prompt="Bitte &quot;Monat&quot;.&quot;Jahr&quot; eingeben._x000a_Bitte eingeben:     03.05" sqref="G18" xr:uid="{00000000-0002-0000-0200-000000000000}"/>
    <dataValidation allowBlank="1" showInputMessage="1" showErrorMessage="1" promptTitle="Hinweis                         " prompt="Bitte &quot;Monat&quot;.&quot;Jahr&quot; eingeben._x000a_Bitte eingeben:     3.2005" sqref="G11:G17" xr:uid="{00000000-0002-0000-0200-000001000000}"/>
    <dataValidation allowBlank="1" showInputMessage="1" showErrorMessage="1" promptTitle="Hinweis" prompt="Bitte den vollständigen Namen und die Anschrift angeben!" sqref="C11:D17" xr:uid="{00000000-0002-0000-0200-000002000000}"/>
    <dataValidation type="list" allowBlank="1" showInputMessage="1" showErrorMessage="1" sqref="F11:F17" xr:uid="{DCC20588-738F-4836-A9D3-28090BD4FBE1}">
      <formula1>$F$1:$F$2</formula1>
    </dataValidation>
  </dataValidations>
  <pageMargins left="0.7" right="0.7" top="0.78740157499999996" bottom="0.78740157499999996" header="0.3" footer="0.3"/>
  <pageSetup paperSize="9" scale="72"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36866" r:id="rId3" name="Check Box 2">
              <controlPr locked="0" defaultSize="0" autoFill="0" autoLine="0" autoPict="0">
                <anchor moveWithCells="1">
                  <from>
                    <xdr:col>4</xdr:col>
                    <xdr:colOff>2657475</xdr:colOff>
                    <xdr:row>6</xdr:row>
                    <xdr:rowOff>0</xdr:rowOff>
                  </from>
                  <to>
                    <xdr:col>4</xdr:col>
                    <xdr:colOff>3276600</xdr:colOff>
                    <xdr:row>6</xdr:row>
                    <xdr:rowOff>257175</xdr:rowOff>
                  </to>
                </anchor>
              </controlPr>
            </control>
          </mc:Choice>
        </mc:AlternateContent>
        <mc:AlternateContent xmlns:mc="http://schemas.openxmlformats.org/markup-compatibility/2006">
          <mc:Choice Requires="x14">
            <control shapeId="36868" r:id="rId4" name="Check Box 4">
              <controlPr locked="0" defaultSize="0" autoFill="0" autoLine="0" autoPict="0">
                <anchor moveWithCells="1">
                  <from>
                    <xdr:col>4</xdr:col>
                    <xdr:colOff>1962150</xdr:colOff>
                    <xdr:row>6</xdr:row>
                    <xdr:rowOff>0</xdr:rowOff>
                  </from>
                  <to>
                    <xdr:col>4</xdr:col>
                    <xdr:colOff>2581275</xdr:colOff>
                    <xdr:row>6</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00B0F0"/>
  </sheetPr>
  <dimension ref="B1:T178"/>
  <sheetViews>
    <sheetView showGridLines="0" view="pageBreakPreview" topLeftCell="D3" zoomScaleNormal="100" zoomScaleSheetLayoutView="100" workbookViewId="0">
      <selection activeCell="E9" sqref="E9"/>
    </sheetView>
  </sheetViews>
  <sheetFormatPr baseColWidth="10" defaultRowHeight="12.75" x14ac:dyDescent="0.2"/>
  <cols>
    <col min="4" max="4" width="3.7109375" customWidth="1"/>
    <col min="5" max="5" width="16" customWidth="1"/>
    <col min="6" max="6" width="10.28515625" customWidth="1"/>
    <col min="7" max="7" width="33.5703125" customWidth="1"/>
    <col min="8" max="8" width="14.140625" customWidth="1"/>
    <col min="9" max="9" width="16.85546875" style="7" customWidth="1"/>
    <col min="10" max="10" width="13.85546875" style="7" customWidth="1"/>
    <col min="11" max="11" width="7.28515625" style="7" customWidth="1"/>
    <col min="12" max="12" width="10.42578125" style="7" customWidth="1"/>
    <col min="13" max="13" width="8.7109375" style="7" customWidth="1"/>
    <col min="14" max="14" width="9.42578125" customWidth="1"/>
  </cols>
  <sheetData>
    <row r="1" spans="2:20" s="28" customFormat="1" ht="25.5" customHeight="1" x14ac:dyDescent="0.2">
      <c r="D1" s="428" t="s">
        <v>202</v>
      </c>
      <c r="E1" s="428"/>
      <c r="F1" s="428"/>
      <c r="G1" s="428"/>
      <c r="H1" s="429" t="str">
        <f>'1_Allg. Labordaten '!F4</f>
        <v>202X</v>
      </c>
      <c r="I1" s="429"/>
      <c r="J1" s="221"/>
      <c r="K1" s="221"/>
      <c r="L1" s="221"/>
      <c r="M1" s="431" t="s">
        <v>148</v>
      </c>
      <c r="N1" s="431"/>
      <c r="O1" s="37"/>
    </row>
    <row r="2" spans="2:20" s="28" customFormat="1" ht="17.25" customHeight="1" x14ac:dyDescent="0.2">
      <c r="D2" s="214" t="s">
        <v>186</v>
      </c>
      <c r="E2" s="213"/>
      <c r="F2" s="222">
        <f>'1_Allg. Labordaten '!C14</f>
        <v>0</v>
      </c>
      <c r="G2" s="208"/>
      <c r="H2" s="208"/>
      <c r="I2" s="430" t="s">
        <v>211</v>
      </c>
      <c r="J2" s="430"/>
      <c r="K2" s="430"/>
      <c r="L2" s="430"/>
      <c r="M2" s="430"/>
      <c r="N2" s="430"/>
      <c r="O2" s="37"/>
    </row>
    <row r="3" spans="2:20" s="55" customFormat="1" ht="11.25" customHeight="1" x14ac:dyDescent="0.2">
      <c r="B3" s="92"/>
      <c r="D3" s="342">
        <f>'1_Allg. Labordaten '!D28</f>
        <v>0</v>
      </c>
      <c r="E3" s="335"/>
      <c r="F3" s="217"/>
      <c r="G3" s="334"/>
      <c r="H3" s="218"/>
      <c r="I3" s="218"/>
      <c r="J3" s="218"/>
      <c r="K3" s="216"/>
      <c r="L3" s="218"/>
      <c r="M3" s="218"/>
      <c r="N3" s="218"/>
      <c r="O3" s="40"/>
      <c r="P3" s="54"/>
      <c r="Q3" s="40"/>
      <c r="R3" s="40"/>
      <c r="S3" s="40"/>
      <c r="T3" s="40"/>
    </row>
    <row r="4" spans="2:20" s="301" customFormat="1" ht="27" customHeight="1" x14ac:dyDescent="0.2">
      <c r="B4" s="300"/>
      <c r="D4" s="125" t="s">
        <v>23</v>
      </c>
      <c r="F4" s="302"/>
      <c r="G4" s="303"/>
      <c r="H4" s="434" t="s">
        <v>193</v>
      </c>
      <c r="I4" s="434"/>
      <c r="J4" s="434"/>
      <c r="K4" s="434"/>
      <c r="L4" s="434"/>
      <c r="M4" s="434"/>
      <c r="N4" s="434"/>
      <c r="O4" s="304"/>
      <c r="P4" s="296"/>
      <c r="Q4" s="305"/>
      <c r="R4" s="306"/>
      <c r="S4" s="306"/>
    </row>
    <row r="5" spans="2:20" s="58" customFormat="1" ht="26.25" customHeight="1" x14ac:dyDescent="0.2">
      <c r="D5" s="435" t="s">
        <v>214</v>
      </c>
      <c r="E5" s="436"/>
      <c r="F5" s="436"/>
      <c r="G5" s="436"/>
      <c r="H5" s="436"/>
      <c r="I5" s="436"/>
      <c r="J5" s="436"/>
    </row>
    <row r="6" spans="2:20" s="61" customFormat="1" ht="34.5" customHeight="1" x14ac:dyDescent="0.2">
      <c r="D6" s="59"/>
      <c r="E6" s="413" t="s">
        <v>67</v>
      </c>
      <c r="F6" s="414"/>
      <c r="G6" s="60" t="s">
        <v>22</v>
      </c>
      <c r="H6" s="60" t="s">
        <v>66</v>
      </c>
      <c r="I6" s="192" t="s">
        <v>153</v>
      </c>
      <c r="J6" s="412" t="s">
        <v>155</v>
      </c>
      <c r="K6" s="432"/>
      <c r="L6" s="432"/>
      <c r="M6" s="433"/>
      <c r="N6" s="120" t="s">
        <v>168</v>
      </c>
    </row>
    <row r="7" spans="2:20" s="61" customFormat="1" ht="15.75" customHeight="1" x14ac:dyDescent="0.2">
      <c r="D7" s="62"/>
      <c r="E7" s="119"/>
      <c r="F7" s="119"/>
      <c r="G7" s="120"/>
      <c r="H7" s="120"/>
      <c r="I7" s="121" t="s">
        <v>154</v>
      </c>
      <c r="J7" s="426" t="s">
        <v>156</v>
      </c>
      <c r="K7" s="426" t="s">
        <v>157</v>
      </c>
      <c r="L7" s="426" t="s">
        <v>158</v>
      </c>
      <c r="M7" s="426" t="s">
        <v>159</v>
      </c>
      <c r="N7" s="120"/>
    </row>
    <row r="8" spans="2:20" s="61" customFormat="1" ht="16.5" customHeight="1" x14ac:dyDescent="0.2">
      <c r="D8" s="287"/>
      <c r="E8" s="64" t="s">
        <v>10</v>
      </c>
      <c r="F8" s="64" t="s">
        <v>11</v>
      </c>
      <c r="G8" s="64" t="s">
        <v>45</v>
      </c>
      <c r="H8" s="64" t="s">
        <v>58</v>
      </c>
      <c r="I8" s="63"/>
      <c r="J8" s="427"/>
      <c r="K8" s="427"/>
      <c r="L8" s="427"/>
      <c r="M8" s="427"/>
      <c r="N8" s="63"/>
    </row>
    <row r="9" spans="2:20" s="11" customFormat="1" ht="12" x14ac:dyDescent="0.2">
      <c r="D9" s="128">
        <v>1</v>
      </c>
      <c r="E9" s="148"/>
      <c r="F9" s="148"/>
      <c r="G9" s="101"/>
      <c r="H9" s="102"/>
      <c r="I9" s="102"/>
      <c r="J9" s="148"/>
      <c r="K9" s="148"/>
      <c r="L9" s="148"/>
      <c r="M9" s="148"/>
      <c r="N9" s="114"/>
    </row>
    <row r="10" spans="2:20" s="11" customFormat="1" ht="12.75" customHeight="1" x14ac:dyDescent="0.2">
      <c r="D10" s="128">
        <v>2</v>
      </c>
      <c r="E10" s="148"/>
      <c r="F10" s="95"/>
      <c r="G10" s="101"/>
      <c r="H10" s="102"/>
      <c r="I10" s="102"/>
      <c r="J10" s="148"/>
      <c r="K10" s="148"/>
      <c r="L10" s="148"/>
      <c r="M10" s="148"/>
      <c r="N10" s="114"/>
    </row>
    <row r="11" spans="2:20" s="11" customFormat="1" ht="12" x14ac:dyDescent="0.2">
      <c r="D11" s="128">
        <v>3</v>
      </c>
      <c r="E11" s="95"/>
      <c r="F11" s="95"/>
      <c r="G11" s="101"/>
      <c r="H11" s="102"/>
      <c r="I11" s="102"/>
      <c r="J11" s="148"/>
      <c r="K11" s="148"/>
      <c r="L11" s="148"/>
      <c r="M11" s="148"/>
      <c r="N11" s="114"/>
    </row>
    <row r="12" spans="2:20" s="11" customFormat="1" ht="12" x14ac:dyDescent="0.2">
      <c r="D12" s="128">
        <v>4</v>
      </c>
      <c r="E12" s="95"/>
      <c r="F12" s="95"/>
      <c r="G12" s="101"/>
      <c r="H12" s="102"/>
      <c r="I12" s="102"/>
      <c r="J12" s="148"/>
      <c r="K12" s="148"/>
      <c r="L12" s="148"/>
      <c r="M12" s="148"/>
      <c r="N12" s="114"/>
    </row>
    <row r="13" spans="2:20" s="11" customFormat="1" ht="12" x14ac:dyDescent="0.2">
      <c r="D13" s="128">
        <v>5</v>
      </c>
      <c r="E13" s="95"/>
      <c r="F13" s="95"/>
      <c r="G13" s="103"/>
      <c r="H13" s="102"/>
      <c r="I13" s="102"/>
      <c r="J13" s="148"/>
      <c r="K13" s="148"/>
      <c r="L13" s="148"/>
      <c r="M13" s="148"/>
      <c r="N13" s="114"/>
    </row>
    <row r="14" spans="2:20" s="11" customFormat="1" ht="12" x14ac:dyDescent="0.2">
      <c r="D14" s="128">
        <v>6</v>
      </c>
      <c r="E14" s="95"/>
      <c r="F14" s="95"/>
      <c r="G14" s="101"/>
      <c r="H14" s="102"/>
      <c r="I14" s="102"/>
      <c r="J14" s="148"/>
      <c r="K14" s="148"/>
      <c r="L14" s="148"/>
      <c r="M14" s="148"/>
      <c r="N14" s="114"/>
    </row>
    <row r="15" spans="2:20" s="11" customFormat="1" ht="12" x14ac:dyDescent="0.2">
      <c r="D15" s="128">
        <v>7</v>
      </c>
      <c r="E15" s="99"/>
      <c r="F15" s="99"/>
      <c r="G15" s="104"/>
      <c r="H15" s="102"/>
      <c r="I15" s="102"/>
      <c r="J15" s="148"/>
      <c r="K15" s="148"/>
      <c r="L15" s="148"/>
      <c r="M15" s="148"/>
      <c r="N15" s="114"/>
    </row>
    <row r="16" spans="2:20" s="11" customFormat="1" ht="12" x14ac:dyDescent="0.2">
      <c r="D16" s="128">
        <v>8</v>
      </c>
      <c r="E16" s="95"/>
      <c r="F16" s="95"/>
      <c r="G16" s="101"/>
      <c r="H16" s="102"/>
      <c r="I16" s="102"/>
      <c r="J16" s="148"/>
      <c r="K16" s="148"/>
      <c r="L16" s="148"/>
      <c r="M16" s="148"/>
      <c r="N16" s="114"/>
    </row>
    <row r="17" spans="4:14" s="11" customFormat="1" ht="12" x14ac:dyDescent="0.2">
      <c r="D17" s="128">
        <v>9</v>
      </c>
      <c r="E17" s="95"/>
      <c r="F17" s="95"/>
      <c r="G17" s="101"/>
      <c r="H17" s="102"/>
      <c r="I17" s="102"/>
      <c r="J17" s="148"/>
      <c r="K17" s="148"/>
      <c r="L17" s="148"/>
      <c r="M17" s="148"/>
      <c r="N17" s="114"/>
    </row>
    <row r="18" spans="4:14" s="11" customFormat="1" ht="12" x14ac:dyDescent="0.2">
      <c r="D18" s="128">
        <v>10</v>
      </c>
      <c r="E18" s="95"/>
      <c r="F18" s="95"/>
      <c r="G18" s="101"/>
      <c r="H18" s="102"/>
      <c r="I18" s="102"/>
      <c r="J18" s="148"/>
      <c r="K18" s="148"/>
      <c r="L18" s="148"/>
      <c r="M18" s="148"/>
      <c r="N18" s="114"/>
    </row>
    <row r="19" spans="4:14" s="11" customFormat="1" ht="12" x14ac:dyDescent="0.2">
      <c r="D19" s="128">
        <v>11</v>
      </c>
      <c r="E19" s="95"/>
      <c r="F19" s="95"/>
      <c r="G19" s="101"/>
      <c r="H19" s="102"/>
      <c r="I19" s="102"/>
      <c r="J19" s="148"/>
      <c r="K19" s="148"/>
      <c r="L19" s="148"/>
      <c r="M19" s="148"/>
      <c r="N19" s="114"/>
    </row>
    <row r="20" spans="4:14" s="11" customFormat="1" ht="12" x14ac:dyDescent="0.2">
      <c r="D20" s="128">
        <v>12</v>
      </c>
      <c r="E20" s="95"/>
      <c r="F20" s="95"/>
      <c r="G20" s="101"/>
      <c r="H20" s="102"/>
      <c r="I20" s="102"/>
      <c r="J20" s="148"/>
      <c r="K20" s="148"/>
      <c r="L20" s="148"/>
      <c r="M20" s="148"/>
      <c r="N20" s="114"/>
    </row>
    <row r="21" spans="4:14" s="11" customFormat="1" ht="12" x14ac:dyDescent="0.2">
      <c r="D21" s="128">
        <v>13</v>
      </c>
      <c r="E21" s="95"/>
      <c r="F21" s="95"/>
      <c r="G21" s="101"/>
      <c r="H21" s="102"/>
      <c r="I21" s="102"/>
      <c r="J21" s="148"/>
      <c r="K21" s="148"/>
      <c r="L21" s="148"/>
      <c r="M21" s="148"/>
      <c r="N21" s="114"/>
    </row>
    <row r="22" spans="4:14" s="11" customFormat="1" ht="12" x14ac:dyDescent="0.2">
      <c r="D22" s="128">
        <v>14</v>
      </c>
      <c r="E22" s="95"/>
      <c r="F22" s="95"/>
      <c r="G22" s="101"/>
      <c r="H22" s="102"/>
      <c r="I22" s="102"/>
      <c r="J22" s="148"/>
      <c r="K22" s="148"/>
      <c r="L22" s="148"/>
      <c r="M22" s="148"/>
      <c r="N22" s="114"/>
    </row>
    <row r="23" spans="4:14" s="11" customFormat="1" ht="12" x14ac:dyDescent="0.2">
      <c r="D23" s="128">
        <v>15</v>
      </c>
      <c r="E23" s="95"/>
      <c r="F23" s="95"/>
      <c r="G23" s="101"/>
      <c r="H23" s="102"/>
      <c r="I23" s="102"/>
      <c r="J23" s="148"/>
      <c r="K23" s="148"/>
      <c r="L23" s="148"/>
      <c r="M23" s="148"/>
      <c r="N23" s="114"/>
    </row>
    <row r="24" spans="4:14" s="11" customFormat="1" ht="12" x14ac:dyDescent="0.2">
      <c r="D24" s="128">
        <v>16</v>
      </c>
      <c r="E24" s="95"/>
      <c r="F24" s="95"/>
      <c r="G24" s="101"/>
      <c r="H24" s="102"/>
      <c r="I24" s="102"/>
      <c r="J24" s="148"/>
      <c r="K24" s="148"/>
      <c r="L24" s="148"/>
      <c r="M24" s="148"/>
      <c r="N24" s="114"/>
    </row>
    <row r="25" spans="4:14" s="11" customFormat="1" ht="12" x14ac:dyDescent="0.2">
      <c r="D25" s="128">
        <v>17</v>
      </c>
      <c r="E25" s="95"/>
      <c r="F25" s="95"/>
      <c r="G25" s="101"/>
      <c r="H25" s="102"/>
      <c r="I25" s="102"/>
      <c r="J25" s="148"/>
      <c r="K25" s="148"/>
      <c r="L25" s="148"/>
      <c r="M25" s="148"/>
      <c r="N25" s="114"/>
    </row>
    <row r="26" spans="4:14" s="11" customFormat="1" ht="12" x14ac:dyDescent="0.2">
      <c r="D26" s="128">
        <v>18</v>
      </c>
      <c r="E26" s="95"/>
      <c r="F26" s="95"/>
      <c r="G26" s="101"/>
      <c r="H26" s="102"/>
      <c r="I26" s="102"/>
      <c r="J26" s="148"/>
      <c r="K26" s="148"/>
      <c r="L26" s="148"/>
      <c r="M26" s="148"/>
      <c r="N26" s="114"/>
    </row>
    <row r="27" spans="4:14" s="11" customFormat="1" ht="12" x14ac:dyDescent="0.2">
      <c r="D27" s="128">
        <v>19</v>
      </c>
      <c r="E27" s="95"/>
      <c r="F27" s="95"/>
      <c r="G27" s="101"/>
      <c r="H27" s="102"/>
      <c r="I27" s="102"/>
      <c r="J27" s="148"/>
      <c r="K27" s="148"/>
      <c r="L27" s="148"/>
      <c r="M27" s="148"/>
      <c r="N27" s="114"/>
    </row>
    <row r="28" spans="4:14" s="11" customFormat="1" ht="12" x14ac:dyDescent="0.2">
      <c r="D28" s="128">
        <v>20</v>
      </c>
      <c r="E28" s="95"/>
      <c r="F28" s="95"/>
      <c r="G28" s="101"/>
      <c r="H28" s="102"/>
      <c r="I28" s="102"/>
      <c r="J28" s="148"/>
      <c r="K28" s="148"/>
      <c r="L28" s="148"/>
      <c r="M28" s="148"/>
      <c r="N28" s="114"/>
    </row>
    <row r="29" spans="4:14" s="11" customFormat="1" ht="12" x14ac:dyDescent="0.2">
      <c r="D29" s="128">
        <v>21</v>
      </c>
      <c r="E29" s="95"/>
      <c r="F29" s="95"/>
      <c r="G29" s="101"/>
      <c r="H29" s="102"/>
      <c r="I29" s="102"/>
      <c r="J29" s="148"/>
      <c r="K29" s="148"/>
      <c r="L29" s="148"/>
      <c r="M29" s="148"/>
      <c r="N29" s="114"/>
    </row>
    <row r="30" spans="4:14" s="11" customFormat="1" ht="12" x14ac:dyDescent="0.2">
      <c r="D30" s="128">
        <v>22</v>
      </c>
      <c r="E30" s="95"/>
      <c r="F30" s="95"/>
      <c r="G30" s="101"/>
      <c r="H30" s="102"/>
      <c r="I30" s="102"/>
      <c r="J30" s="148"/>
      <c r="K30" s="148"/>
      <c r="L30" s="148"/>
      <c r="M30" s="148"/>
      <c r="N30" s="114"/>
    </row>
    <row r="31" spans="4:14" s="11" customFormat="1" ht="12" x14ac:dyDescent="0.2">
      <c r="D31" s="128">
        <v>23</v>
      </c>
      <c r="E31" s="95"/>
      <c r="F31" s="95"/>
      <c r="G31" s="101"/>
      <c r="H31" s="102"/>
      <c r="I31" s="102"/>
      <c r="J31" s="148"/>
      <c r="K31" s="148"/>
      <c r="L31" s="148"/>
      <c r="M31" s="148"/>
      <c r="N31" s="114"/>
    </row>
    <row r="32" spans="4:14" s="11" customFormat="1" ht="12" x14ac:dyDescent="0.2">
      <c r="D32" s="128">
        <v>24</v>
      </c>
      <c r="E32" s="95"/>
      <c r="F32" s="95"/>
      <c r="G32" s="101"/>
      <c r="H32" s="102"/>
      <c r="I32" s="102"/>
      <c r="J32" s="148"/>
      <c r="K32" s="148"/>
      <c r="L32" s="148"/>
      <c r="M32" s="148"/>
      <c r="N32" s="114"/>
    </row>
    <row r="33" spans="4:14" s="11" customFormat="1" ht="12" x14ac:dyDescent="0.2">
      <c r="D33" s="128">
        <v>25</v>
      </c>
      <c r="E33" s="95"/>
      <c r="F33" s="95"/>
      <c r="G33" s="101"/>
      <c r="H33" s="102"/>
      <c r="I33" s="102"/>
      <c r="J33" s="148"/>
      <c r="K33" s="148"/>
      <c r="L33" s="148"/>
      <c r="M33" s="148"/>
      <c r="N33" s="114"/>
    </row>
    <row r="34" spans="4:14" s="11" customFormat="1" ht="12" x14ac:dyDescent="0.2">
      <c r="D34" s="128">
        <v>26</v>
      </c>
      <c r="E34" s="95"/>
      <c r="F34" s="95"/>
      <c r="G34" s="101"/>
      <c r="H34" s="102"/>
      <c r="I34" s="102"/>
      <c r="J34" s="148"/>
      <c r="K34" s="148"/>
      <c r="L34" s="148"/>
      <c r="M34" s="148"/>
      <c r="N34" s="114"/>
    </row>
    <row r="35" spans="4:14" s="11" customFormat="1" ht="12" x14ac:dyDescent="0.2">
      <c r="D35" s="128">
        <v>27</v>
      </c>
      <c r="E35" s="95"/>
      <c r="F35" s="95"/>
      <c r="G35" s="101"/>
      <c r="H35" s="102"/>
      <c r="I35" s="102"/>
      <c r="J35" s="148"/>
      <c r="K35" s="148"/>
      <c r="L35" s="148"/>
      <c r="M35" s="148"/>
      <c r="N35" s="114"/>
    </row>
    <row r="36" spans="4:14" s="11" customFormat="1" ht="12" x14ac:dyDescent="0.2">
      <c r="D36" s="128">
        <v>28</v>
      </c>
      <c r="E36" s="95"/>
      <c r="F36" s="95"/>
      <c r="G36" s="101"/>
      <c r="H36" s="102"/>
      <c r="I36" s="102"/>
      <c r="J36" s="148"/>
      <c r="K36" s="148"/>
      <c r="L36" s="148"/>
      <c r="M36" s="148"/>
      <c r="N36" s="114"/>
    </row>
    <row r="37" spans="4:14" s="11" customFormat="1" ht="12" x14ac:dyDescent="0.2">
      <c r="D37" s="128">
        <v>29</v>
      </c>
      <c r="E37" s="95"/>
      <c r="F37" s="95"/>
      <c r="G37" s="101"/>
      <c r="H37" s="102"/>
      <c r="I37" s="102"/>
      <c r="J37" s="148"/>
      <c r="K37" s="148"/>
      <c r="L37" s="148"/>
      <c r="M37" s="148"/>
      <c r="N37" s="114"/>
    </row>
    <row r="38" spans="4:14" s="11" customFormat="1" ht="12" x14ac:dyDescent="0.2">
      <c r="D38" s="86">
        <v>30</v>
      </c>
      <c r="E38" s="95"/>
      <c r="F38" s="95"/>
      <c r="G38" s="101"/>
      <c r="H38" s="102"/>
      <c r="I38" s="102"/>
      <c r="J38" s="148"/>
      <c r="K38" s="148"/>
      <c r="L38" s="148"/>
      <c r="M38" s="148"/>
      <c r="N38" s="114"/>
    </row>
    <row r="39" spans="4:14" s="11" customFormat="1" ht="12" x14ac:dyDescent="0.2">
      <c r="D39" s="128">
        <v>31</v>
      </c>
      <c r="E39" s="95"/>
      <c r="F39" s="95"/>
      <c r="G39" s="101"/>
      <c r="H39" s="102"/>
      <c r="I39" s="102"/>
      <c r="J39" s="148"/>
      <c r="K39" s="148"/>
      <c r="L39" s="148"/>
      <c r="M39" s="148"/>
      <c r="N39" s="114"/>
    </row>
    <row r="40" spans="4:14" s="11" customFormat="1" ht="12" x14ac:dyDescent="0.2">
      <c r="D40" s="128">
        <v>32</v>
      </c>
      <c r="E40" s="95"/>
      <c r="F40" s="95"/>
      <c r="G40" s="101"/>
      <c r="H40" s="102"/>
      <c r="I40" s="102"/>
      <c r="J40" s="148"/>
      <c r="K40" s="148"/>
      <c r="L40" s="148"/>
      <c r="M40" s="148"/>
      <c r="N40" s="114"/>
    </row>
    <row r="41" spans="4:14" s="11" customFormat="1" ht="12" x14ac:dyDescent="0.2">
      <c r="D41" s="128">
        <v>33</v>
      </c>
      <c r="E41" s="95"/>
      <c r="F41" s="95"/>
      <c r="G41" s="101"/>
      <c r="H41" s="102"/>
      <c r="I41" s="102"/>
      <c r="J41" s="148"/>
      <c r="K41" s="148"/>
      <c r="L41" s="148"/>
      <c r="M41" s="148"/>
      <c r="N41" s="114"/>
    </row>
    <row r="42" spans="4:14" s="11" customFormat="1" ht="12" x14ac:dyDescent="0.2">
      <c r="D42" s="128">
        <v>34</v>
      </c>
      <c r="E42" s="95"/>
      <c r="F42" s="95"/>
      <c r="G42" s="101"/>
      <c r="H42" s="102"/>
      <c r="I42" s="102"/>
      <c r="J42" s="148"/>
      <c r="K42" s="148"/>
      <c r="L42" s="148"/>
      <c r="M42" s="148"/>
      <c r="N42" s="114"/>
    </row>
    <row r="43" spans="4:14" s="11" customFormat="1" ht="12" x14ac:dyDescent="0.2">
      <c r="D43" s="128">
        <v>35</v>
      </c>
      <c r="E43" s="95"/>
      <c r="F43" s="95"/>
      <c r="G43" s="101"/>
      <c r="H43" s="102"/>
      <c r="I43" s="102"/>
      <c r="J43" s="148"/>
      <c r="K43" s="148"/>
      <c r="L43" s="148"/>
      <c r="M43" s="148"/>
      <c r="N43" s="114"/>
    </row>
    <row r="44" spans="4:14" s="11" customFormat="1" ht="12" x14ac:dyDescent="0.2">
      <c r="D44" s="128">
        <v>36</v>
      </c>
      <c r="E44" s="95"/>
      <c r="F44" s="95"/>
      <c r="G44" s="101"/>
      <c r="H44" s="102"/>
      <c r="I44" s="102"/>
      <c r="J44" s="148"/>
      <c r="K44" s="148"/>
      <c r="L44" s="148"/>
      <c r="M44" s="148"/>
      <c r="N44" s="114"/>
    </row>
    <row r="45" spans="4:14" s="11" customFormat="1" ht="12" x14ac:dyDescent="0.2">
      <c r="D45" s="128">
        <v>37</v>
      </c>
      <c r="E45" s="95"/>
      <c r="F45" s="95"/>
      <c r="G45" s="101"/>
      <c r="H45" s="102"/>
      <c r="I45" s="102"/>
      <c r="J45" s="148"/>
      <c r="K45" s="148"/>
      <c r="L45" s="148"/>
      <c r="M45" s="148"/>
      <c r="N45" s="114"/>
    </row>
    <row r="46" spans="4:14" s="11" customFormat="1" ht="12" x14ac:dyDescent="0.2">
      <c r="D46" s="128">
        <v>38</v>
      </c>
      <c r="E46" s="95"/>
      <c r="F46" s="95"/>
      <c r="G46" s="101"/>
      <c r="H46" s="102"/>
      <c r="I46" s="102"/>
      <c r="J46" s="148"/>
      <c r="K46" s="148"/>
      <c r="L46" s="148"/>
      <c r="M46" s="148"/>
      <c r="N46" s="114"/>
    </row>
    <row r="47" spans="4:14" s="11" customFormat="1" ht="12" x14ac:dyDescent="0.2">
      <c r="D47" s="128">
        <v>39</v>
      </c>
      <c r="E47" s="95"/>
      <c r="F47" s="95"/>
      <c r="G47" s="101"/>
      <c r="H47" s="102"/>
      <c r="I47" s="102"/>
      <c r="J47" s="148"/>
      <c r="K47" s="148"/>
      <c r="L47" s="148"/>
      <c r="M47" s="148"/>
      <c r="N47" s="114"/>
    </row>
    <row r="48" spans="4:14" s="11" customFormat="1" ht="12" x14ac:dyDescent="0.2">
      <c r="D48" s="128">
        <v>40</v>
      </c>
      <c r="E48" s="95"/>
      <c r="F48" s="95"/>
      <c r="G48" s="101"/>
      <c r="H48" s="102"/>
      <c r="I48" s="102"/>
      <c r="J48" s="148"/>
      <c r="K48" s="148"/>
      <c r="L48" s="148"/>
      <c r="M48" s="148"/>
      <c r="N48" s="114"/>
    </row>
    <row r="49" spans="4:14" s="11" customFormat="1" ht="12" x14ac:dyDescent="0.2">
      <c r="D49" s="128">
        <v>41</v>
      </c>
      <c r="E49" s="95"/>
      <c r="F49" s="95"/>
      <c r="G49" s="101"/>
      <c r="H49" s="102"/>
      <c r="I49" s="102"/>
      <c r="J49" s="148"/>
      <c r="K49" s="148"/>
      <c r="L49" s="148"/>
      <c r="M49" s="148"/>
      <c r="N49" s="114"/>
    </row>
    <row r="50" spans="4:14" s="11" customFormat="1" ht="12" x14ac:dyDescent="0.2">
      <c r="D50" s="128">
        <v>42</v>
      </c>
      <c r="E50" s="95"/>
      <c r="F50" s="95"/>
      <c r="G50" s="101"/>
      <c r="H50" s="102"/>
      <c r="I50" s="102"/>
      <c r="J50" s="148"/>
      <c r="K50" s="148"/>
      <c r="L50" s="148"/>
      <c r="M50" s="148"/>
      <c r="N50" s="114"/>
    </row>
    <row r="51" spans="4:14" s="11" customFormat="1" ht="12" x14ac:dyDescent="0.2">
      <c r="D51" s="128">
        <v>43</v>
      </c>
      <c r="E51" s="95"/>
      <c r="F51" s="95"/>
      <c r="G51" s="101"/>
      <c r="H51" s="102"/>
      <c r="I51" s="102"/>
      <c r="J51" s="148"/>
      <c r="K51" s="148"/>
      <c r="L51" s="148"/>
      <c r="M51" s="148"/>
      <c r="N51" s="114"/>
    </row>
    <row r="52" spans="4:14" s="11" customFormat="1" ht="12" x14ac:dyDescent="0.2">
      <c r="D52" s="128">
        <v>44</v>
      </c>
      <c r="E52" s="95"/>
      <c r="F52" s="95"/>
      <c r="G52" s="101"/>
      <c r="H52" s="102"/>
      <c r="I52" s="102"/>
      <c r="J52" s="148"/>
      <c r="K52" s="148"/>
      <c r="L52" s="148"/>
      <c r="M52" s="148"/>
      <c r="N52" s="114"/>
    </row>
    <row r="53" spans="4:14" s="11" customFormat="1" ht="12" x14ac:dyDescent="0.2">
      <c r="D53" s="128">
        <v>45</v>
      </c>
      <c r="E53" s="95"/>
      <c r="F53" s="95"/>
      <c r="G53" s="101"/>
      <c r="H53" s="102"/>
      <c r="I53" s="102"/>
      <c r="J53" s="148"/>
      <c r="K53" s="148"/>
      <c r="L53" s="148"/>
      <c r="M53" s="148"/>
      <c r="N53" s="114"/>
    </row>
    <row r="54" spans="4:14" s="11" customFormat="1" ht="12" x14ac:dyDescent="0.2">
      <c r="D54" s="128">
        <v>46</v>
      </c>
      <c r="E54" s="95"/>
      <c r="F54" s="95"/>
      <c r="G54" s="101"/>
      <c r="H54" s="102"/>
      <c r="I54" s="102"/>
      <c r="J54" s="148"/>
      <c r="K54" s="148"/>
      <c r="L54" s="148"/>
      <c r="M54" s="148"/>
      <c r="N54" s="114"/>
    </row>
    <row r="55" spans="4:14" s="11" customFormat="1" ht="12" x14ac:dyDescent="0.2">
      <c r="D55" s="128">
        <v>47</v>
      </c>
      <c r="E55" s="95"/>
      <c r="F55" s="95"/>
      <c r="G55" s="101"/>
      <c r="H55" s="102"/>
      <c r="I55" s="102"/>
      <c r="J55" s="148"/>
      <c r="K55" s="148"/>
      <c r="L55" s="148"/>
      <c r="M55" s="148"/>
      <c r="N55" s="114"/>
    </row>
    <row r="56" spans="4:14" s="11" customFormat="1" ht="12" x14ac:dyDescent="0.2">
      <c r="D56" s="128">
        <v>48</v>
      </c>
      <c r="E56" s="95"/>
      <c r="F56" s="95"/>
      <c r="G56" s="101"/>
      <c r="H56" s="102"/>
      <c r="I56" s="102"/>
      <c r="J56" s="148"/>
      <c r="K56" s="148"/>
      <c r="L56" s="148"/>
      <c r="M56" s="148"/>
      <c r="N56" s="114"/>
    </row>
    <row r="57" spans="4:14" s="11" customFormat="1" ht="12" x14ac:dyDescent="0.2">
      <c r="D57" s="128">
        <v>49</v>
      </c>
      <c r="E57" s="95"/>
      <c r="F57" s="95"/>
      <c r="G57" s="101"/>
      <c r="H57" s="102"/>
      <c r="I57" s="102"/>
      <c r="J57" s="148"/>
      <c r="K57" s="148"/>
      <c r="L57" s="148"/>
      <c r="M57" s="148"/>
      <c r="N57" s="114"/>
    </row>
    <row r="58" spans="4:14" s="11" customFormat="1" ht="12" x14ac:dyDescent="0.2">
      <c r="D58" s="128">
        <v>50</v>
      </c>
      <c r="E58" s="95"/>
      <c r="F58" s="95"/>
      <c r="G58" s="101"/>
      <c r="H58" s="102"/>
      <c r="I58" s="102"/>
      <c r="J58" s="148"/>
      <c r="K58" s="148"/>
      <c r="L58" s="148"/>
      <c r="M58" s="148"/>
      <c r="N58" s="114"/>
    </row>
    <row r="59" spans="4:14" s="11" customFormat="1" ht="12" x14ac:dyDescent="0.2">
      <c r="D59" s="128">
        <v>51</v>
      </c>
      <c r="E59" s="95"/>
      <c r="F59" s="95"/>
      <c r="G59" s="101"/>
      <c r="H59" s="102"/>
      <c r="I59" s="102"/>
      <c r="J59" s="148"/>
      <c r="K59" s="148"/>
      <c r="L59" s="148"/>
      <c r="M59" s="148"/>
      <c r="N59" s="114"/>
    </row>
    <row r="60" spans="4:14" s="11" customFormat="1" ht="12" x14ac:dyDescent="0.2">
      <c r="D60" s="128">
        <v>52</v>
      </c>
      <c r="E60" s="95"/>
      <c r="F60" s="95"/>
      <c r="G60" s="101"/>
      <c r="H60" s="102"/>
      <c r="I60" s="102"/>
      <c r="J60" s="148"/>
      <c r="K60" s="148"/>
      <c r="L60" s="148"/>
      <c r="M60" s="148"/>
      <c r="N60" s="114"/>
    </row>
    <row r="61" spans="4:14" s="11" customFormat="1" ht="12" x14ac:dyDescent="0.2">
      <c r="D61" s="128">
        <v>53</v>
      </c>
      <c r="E61" s="95"/>
      <c r="F61" s="95"/>
      <c r="G61" s="101"/>
      <c r="H61" s="102"/>
      <c r="I61" s="102"/>
      <c r="J61" s="148"/>
      <c r="K61" s="148"/>
      <c r="L61" s="148"/>
      <c r="M61" s="148"/>
      <c r="N61" s="114"/>
    </row>
    <row r="62" spans="4:14" s="11" customFormat="1" ht="12" x14ac:dyDescent="0.2">
      <c r="D62" s="128">
        <v>54</v>
      </c>
      <c r="E62" s="95"/>
      <c r="F62" s="95"/>
      <c r="G62" s="101"/>
      <c r="H62" s="102"/>
      <c r="I62" s="102"/>
      <c r="J62" s="148"/>
      <c r="K62" s="148"/>
      <c r="L62" s="148"/>
      <c r="M62" s="148"/>
      <c r="N62" s="114"/>
    </row>
    <row r="63" spans="4:14" s="11" customFormat="1" ht="12" x14ac:dyDescent="0.2">
      <c r="D63" s="128">
        <v>55</v>
      </c>
      <c r="E63" s="95"/>
      <c r="F63" s="95"/>
      <c r="G63" s="101"/>
      <c r="H63" s="102"/>
      <c r="I63" s="102"/>
      <c r="J63" s="148"/>
      <c r="K63" s="148"/>
      <c r="L63" s="148"/>
      <c r="M63" s="148"/>
      <c r="N63" s="114"/>
    </row>
    <row r="64" spans="4:14" s="11" customFormat="1" ht="12" x14ac:dyDescent="0.2">
      <c r="D64" s="128">
        <v>56</v>
      </c>
      <c r="E64" s="95"/>
      <c r="F64" s="95"/>
      <c r="G64" s="101"/>
      <c r="H64" s="102"/>
      <c r="I64" s="102"/>
      <c r="J64" s="148"/>
      <c r="K64" s="148"/>
      <c r="L64" s="148"/>
      <c r="M64" s="148"/>
      <c r="N64" s="114"/>
    </row>
    <row r="65" spans="4:14" s="11" customFormat="1" ht="12" x14ac:dyDescent="0.2">
      <c r="D65" s="128">
        <v>57</v>
      </c>
      <c r="E65" s="95"/>
      <c r="F65" s="95"/>
      <c r="G65" s="101"/>
      <c r="H65" s="102"/>
      <c r="I65" s="102"/>
      <c r="J65" s="148"/>
      <c r="K65" s="148"/>
      <c r="L65" s="148"/>
      <c r="M65" s="148"/>
      <c r="N65" s="114"/>
    </row>
    <row r="66" spans="4:14" s="11" customFormat="1" ht="12" x14ac:dyDescent="0.2">
      <c r="D66" s="128">
        <v>58</v>
      </c>
      <c r="E66" s="95"/>
      <c r="F66" s="95"/>
      <c r="G66" s="101"/>
      <c r="H66" s="102"/>
      <c r="I66" s="102"/>
      <c r="J66" s="148"/>
      <c r="K66" s="148"/>
      <c r="L66" s="148"/>
      <c r="M66" s="148"/>
      <c r="N66" s="114"/>
    </row>
    <row r="67" spans="4:14" s="11" customFormat="1" ht="12" x14ac:dyDescent="0.2">
      <c r="D67" s="128">
        <v>59</v>
      </c>
      <c r="E67" s="95"/>
      <c r="F67" s="95"/>
      <c r="G67" s="101"/>
      <c r="H67" s="102"/>
      <c r="I67" s="102"/>
      <c r="J67" s="148"/>
      <c r="K67" s="148"/>
      <c r="L67" s="148"/>
      <c r="M67" s="148"/>
      <c r="N67" s="114"/>
    </row>
    <row r="68" spans="4:14" s="11" customFormat="1" ht="12" x14ac:dyDescent="0.2">
      <c r="D68" s="128">
        <v>60</v>
      </c>
      <c r="E68" s="95"/>
      <c r="F68" s="95"/>
      <c r="G68" s="101"/>
      <c r="H68" s="102"/>
      <c r="I68" s="102"/>
      <c r="J68" s="148"/>
      <c r="K68" s="148"/>
      <c r="L68" s="148"/>
      <c r="M68" s="148"/>
      <c r="N68" s="114"/>
    </row>
    <row r="69" spans="4:14" s="11" customFormat="1" ht="12" x14ac:dyDescent="0.2">
      <c r="D69" s="128">
        <v>61</v>
      </c>
      <c r="E69" s="95"/>
      <c r="F69" s="95"/>
      <c r="G69" s="101"/>
      <c r="H69" s="102"/>
      <c r="I69" s="102"/>
      <c r="J69" s="148"/>
      <c r="K69" s="148"/>
      <c r="L69" s="148"/>
      <c r="M69" s="148"/>
      <c r="N69" s="114"/>
    </row>
    <row r="70" spans="4:14" s="11" customFormat="1" ht="12" x14ac:dyDescent="0.2">
      <c r="D70" s="128">
        <v>62</v>
      </c>
      <c r="E70" s="95"/>
      <c r="F70" s="95"/>
      <c r="G70" s="101"/>
      <c r="H70" s="102"/>
      <c r="I70" s="102"/>
      <c r="J70" s="148"/>
      <c r="K70" s="148"/>
      <c r="L70" s="148"/>
      <c r="M70" s="148"/>
      <c r="N70" s="114"/>
    </row>
    <row r="71" spans="4:14" s="11" customFormat="1" ht="12" x14ac:dyDescent="0.2">
      <c r="D71" s="128">
        <v>63</v>
      </c>
      <c r="E71" s="95"/>
      <c r="F71" s="95"/>
      <c r="G71" s="101"/>
      <c r="H71" s="102"/>
      <c r="I71" s="102"/>
      <c r="J71" s="148"/>
      <c r="K71" s="148"/>
      <c r="L71" s="148"/>
      <c r="M71" s="148"/>
      <c r="N71" s="114"/>
    </row>
    <row r="72" spans="4:14" s="11" customFormat="1" ht="12" x14ac:dyDescent="0.2">
      <c r="D72" s="128">
        <v>64</v>
      </c>
      <c r="E72" s="95"/>
      <c r="F72" s="95"/>
      <c r="G72" s="101"/>
      <c r="H72" s="102"/>
      <c r="I72" s="102"/>
      <c r="J72" s="148"/>
      <c r="K72" s="148"/>
      <c r="L72" s="148"/>
      <c r="M72" s="148"/>
      <c r="N72" s="114"/>
    </row>
    <row r="73" spans="4:14" s="11" customFormat="1" ht="12" x14ac:dyDescent="0.2">
      <c r="D73" s="128">
        <v>65</v>
      </c>
      <c r="E73" s="95"/>
      <c r="F73" s="95"/>
      <c r="G73" s="101"/>
      <c r="H73" s="102"/>
      <c r="I73" s="102"/>
      <c r="J73" s="148"/>
      <c r="K73" s="148"/>
      <c r="L73" s="148"/>
      <c r="M73" s="148"/>
      <c r="N73" s="114"/>
    </row>
    <row r="74" spans="4:14" s="11" customFormat="1" ht="12" x14ac:dyDescent="0.2">
      <c r="D74" s="128">
        <v>66</v>
      </c>
      <c r="E74" s="95"/>
      <c r="F74" s="95"/>
      <c r="G74" s="101"/>
      <c r="H74" s="102"/>
      <c r="I74" s="102"/>
      <c r="J74" s="148"/>
      <c r="K74" s="148"/>
      <c r="L74" s="148"/>
      <c r="M74" s="148"/>
      <c r="N74" s="114"/>
    </row>
    <row r="75" spans="4:14" s="11" customFormat="1" ht="12" x14ac:dyDescent="0.2">
      <c r="D75" s="128">
        <v>67</v>
      </c>
      <c r="E75" s="95"/>
      <c r="F75" s="95"/>
      <c r="G75" s="101"/>
      <c r="H75" s="102"/>
      <c r="I75" s="102"/>
      <c r="J75" s="148"/>
      <c r="K75" s="148"/>
      <c r="L75" s="148"/>
      <c r="M75" s="148"/>
      <c r="N75" s="114"/>
    </row>
    <row r="76" spans="4:14" s="11" customFormat="1" ht="12" x14ac:dyDescent="0.2">
      <c r="D76" s="128">
        <v>68</v>
      </c>
      <c r="E76" s="95"/>
      <c r="F76" s="95"/>
      <c r="G76" s="101"/>
      <c r="H76" s="102"/>
      <c r="I76" s="102"/>
      <c r="J76" s="148"/>
      <c r="K76" s="148"/>
      <c r="L76" s="148"/>
      <c r="M76" s="148"/>
      <c r="N76" s="114"/>
    </row>
    <row r="77" spans="4:14" s="11" customFormat="1" ht="12" x14ac:dyDescent="0.2">
      <c r="D77" s="128">
        <v>69</v>
      </c>
      <c r="E77" s="95"/>
      <c r="F77" s="95"/>
      <c r="G77" s="101"/>
      <c r="H77" s="102"/>
      <c r="I77" s="102"/>
      <c r="J77" s="148"/>
      <c r="K77" s="148"/>
      <c r="L77" s="148"/>
      <c r="M77" s="148"/>
      <c r="N77" s="114"/>
    </row>
    <row r="78" spans="4:14" s="11" customFormat="1" ht="12" x14ac:dyDescent="0.2">
      <c r="D78" s="128">
        <v>70</v>
      </c>
      <c r="E78" s="95"/>
      <c r="F78" s="95"/>
      <c r="G78" s="101"/>
      <c r="H78" s="102"/>
      <c r="I78" s="102"/>
      <c r="J78" s="148"/>
      <c r="K78" s="148"/>
      <c r="L78" s="148"/>
      <c r="M78" s="148"/>
      <c r="N78" s="114"/>
    </row>
    <row r="79" spans="4:14" s="11" customFormat="1" ht="12" x14ac:dyDescent="0.2">
      <c r="D79" s="128">
        <v>71</v>
      </c>
      <c r="E79" s="95"/>
      <c r="F79" s="95"/>
      <c r="G79" s="101"/>
      <c r="H79" s="102"/>
      <c r="I79" s="102"/>
      <c r="J79" s="148"/>
      <c r="K79" s="148"/>
      <c r="L79" s="148"/>
      <c r="M79" s="148"/>
      <c r="N79" s="114"/>
    </row>
    <row r="80" spans="4:14" s="11" customFormat="1" ht="12" x14ac:dyDescent="0.2">
      <c r="D80" s="128">
        <v>72</v>
      </c>
      <c r="E80" s="95"/>
      <c r="F80" s="95"/>
      <c r="G80" s="101"/>
      <c r="H80" s="102"/>
      <c r="I80" s="102"/>
      <c r="J80" s="148"/>
      <c r="K80" s="148"/>
      <c r="L80" s="148"/>
      <c r="M80" s="148"/>
      <c r="N80" s="114"/>
    </row>
    <row r="81" spans="4:14" s="11" customFormat="1" ht="12" x14ac:dyDescent="0.2">
      <c r="D81" s="128">
        <v>73</v>
      </c>
      <c r="E81" s="95"/>
      <c r="F81" s="95"/>
      <c r="G81" s="101"/>
      <c r="H81" s="102"/>
      <c r="I81" s="102"/>
      <c r="J81" s="148"/>
      <c r="K81" s="148"/>
      <c r="L81" s="148"/>
      <c r="M81" s="148"/>
      <c r="N81" s="114"/>
    </row>
    <row r="82" spans="4:14" s="11" customFormat="1" ht="12" x14ac:dyDescent="0.2">
      <c r="D82" s="128">
        <v>74</v>
      </c>
      <c r="E82" s="95"/>
      <c r="F82" s="95"/>
      <c r="G82" s="101"/>
      <c r="H82" s="102"/>
      <c r="I82" s="102"/>
      <c r="J82" s="148"/>
      <c r="K82" s="148"/>
      <c r="L82" s="148"/>
      <c r="M82" s="148"/>
      <c r="N82" s="114"/>
    </row>
    <row r="83" spans="4:14" s="11" customFormat="1" ht="12" x14ac:dyDescent="0.2">
      <c r="D83" s="128">
        <v>75</v>
      </c>
      <c r="E83" s="95"/>
      <c r="F83" s="95"/>
      <c r="G83" s="101"/>
      <c r="H83" s="102"/>
      <c r="I83" s="102"/>
      <c r="J83" s="148"/>
      <c r="K83" s="148"/>
      <c r="L83" s="148"/>
      <c r="M83" s="148"/>
      <c r="N83" s="114"/>
    </row>
    <row r="84" spans="4:14" s="11" customFormat="1" ht="12" x14ac:dyDescent="0.2">
      <c r="D84" s="128">
        <v>76</v>
      </c>
      <c r="E84" s="95"/>
      <c r="F84" s="95"/>
      <c r="G84" s="101"/>
      <c r="H84" s="102"/>
      <c r="I84" s="102"/>
      <c r="J84" s="148"/>
      <c r="K84" s="148"/>
      <c r="L84" s="148"/>
      <c r="M84" s="148"/>
      <c r="N84" s="114"/>
    </row>
    <row r="85" spans="4:14" s="11" customFormat="1" ht="12" x14ac:dyDescent="0.2">
      <c r="D85" s="128">
        <v>77</v>
      </c>
      <c r="E85" s="95"/>
      <c r="F85" s="95"/>
      <c r="G85" s="101"/>
      <c r="H85" s="102"/>
      <c r="I85" s="102"/>
      <c r="J85" s="148"/>
      <c r="K85" s="148"/>
      <c r="L85" s="148"/>
      <c r="M85" s="148"/>
      <c r="N85" s="114"/>
    </row>
    <row r="86" spans="4:14" s="11" customFormat="1" ht="12" x14ac:dyDescent="0.2">
      <c r="D86" s="128">
        <v>78</v>
      </c>
      <c r="E86" s="95"/>
      <c r="F86" s="95"/>
      <c r="G86" s="101"/>
      <c r="H86" s="102"/>
      <c r="I86" s="102"/>
      <c r="J86" s="148"/>
      <c r="K86" s="148"/>
      <c r="L86" s="148"/>
      <c r="M86" s="148"/>
      <c r="N86" s="114"/>
    </row>
    <row r="87" spans="4:14" s="11" customFormat="1" ht="12" x14ac:dyDescent="0.2">
      <c r="D87" s="128">
        <v>79</v>
      </c>
      <c r="E87" s="95"/>
      <c r="F87" s="95"/>
      <c r="G87" s="101"/>
      <c r="H87" s="102"/>
      <c r="I87" s="102"/>
      <c r="J87" s="148"/>
      <c r="K87" s="148"/>
      <c r="L87" s="148"/>
      <c r="M87" s="148"/>
      <c r="N87" s="114"/>
    </row>
    <row r="88" spans="4:14" s="11" customFormat="1" ht="12" x14ac:dyDescent="0.2">
      <c r="D88" s="128">
        <v>80</v>
      </c>
      <c r="E88" s="95"/>
      <c r="F88" s="95"/>
      <c r="G88" s="101"/>
      <c r="H88" s="102"/>
      <c r="I88" s="102"/>
      <c r="J88" s="148"/>
      <c r="K88" s="148"/>
      <c r="L88" s="148"/>
      <c r="M88" s="148"/>
      <c r="N88" s="114"/>
    </row>
    <row r="89" spans="4:14" s="11" customFormat="1" ht="12" x14ac:dyDescent="0.2">
      <c r="D89" s="128">
        <v>81</v>
      </c>
      <c r="E89" s="95"/>
      <c r="F89" s="95"/>
      <c r="G89" s="101"/>
      <c r="H89" s="102"/>
      <c r="I89" s="102"/>
      <c r="J89" s="148"/>
      <c r="K89" s="148"/>
      <c r="L89" s="148"/>
      <c r="M89" s="148"/>
      <c r="N89" s="114"/>
    </row>
    <row r="90" spans="4:14" s="11" customFormat="1" ht="12" x14ac:dyDescent="0.2">
      <c r="D90" s="128">
        <v>82</v>
      </c>
      <c r="E90" s="95"/>
      <c r="F90" s="95"/>
      <c r="G90" s="101"/>
      <c r="H90" s="102"/>
      <c r="I90" s="102"/>
      <c r="J90" s="148"/>
      <c r="K90" s="148"/>
      <c r="L90" s="148"/>
      <c r="M90" s="148"/>
      <c r="N90" s="114"/>
    </row>
    <row r="91" spans="4:14" s="11" customFormat="1" ht="12" x14ac:dyDescent="0.2">
      <c r="D91" s="128">
        <v>83</v>
      </c>
      <c r="E91" s="95"/>
      <c r="F91" s="95"/>
      <c r="G91" s="101"/>
      <c r="H91" s="102"/>
      <c r="I91" s="102"/>
      <c r="J91" s="148"/>
      <c r="K91" s="148"/>
      <c r="L91" s="148"/>
      <c r="M91" s="148"/>
      <c r="N91" s="114"/>
    </row>
    <row r="92" spans="4:14" s="11" customFormat="1" ht="12" x14ac:dyDescent="0.2">
      <c r="D92" s="128">
        <v>84</v>
      </c>
      <c r="E92" s="95"/>
      <c r="F92" s="95"/>
      <c r="G92" s="101"/>
      <c r="H92" s="102"/>
      <c r="I92" s="102"/>
      <c r="J92" s="148"/>
      <c r="K92" s="148"/>
      <c r="L92" s="148"/>
      <c r="M92" s="148"/>
      <c r="N92" s="114"/>
    </row>
    <row r="93" spans="4:14" s="11" customFormat="1" ht="12" x14ac:dyDescent="0.2">
      <c r="D93" s="128">
        <v>85</v>
      </c>
      <c r="E93" s="95"/>
      <c r="F93" s="95"/>
      <c r="G93" s="101"/>
      <c r="H93" s="102"/>
      <c r="I93" s="102"/>
      <c r="J93" s="148"/>
      <c r="K93" s="148"/>
      <c r="L93" s="148"/>
      <c r="M93" s="148"/>
      <c r="N93" s="114"/>
    </row>
    <row r="94" spans="4:14" s="11" customFormat="1" ht="12" x14ac:dyDescent="0.2">
      <c r="D94" s="128">
        <v>86</v>
      </c>
      <c r="E94" s="95"/>
      <c r="F94" s="95"/>
      <c r="G94" s="101"/>
      <c r="H94" s="102"/>
      <c r="I94" s="102"/>
      <c r="J94" s="148"/>
      <c r="K94" s="148"/>
      <c r="L94" s="148"/>
      <c r="M94" s="148"/>
      <c r="N94" s="114"/>
    </row>
    <row r="95" spans="4:14" s="11" customFormat="1" ht="12" x14ac:dyDescent="0.2">
      <c r="D95" s="128">
        <v>87</v>
      </c>
      <c r="E95" s="95"/>
      <c r="F95" s="95"/>
      <c r="G95" s="101"/>
      <c r="H95" s="102"/>
      <c r="I95" s="102"/>
      <c r="J95" s="148"/>
      <c r="K95" s="148"/>
      <c r="L95" s="148"/>
      <c r="M95" s="148"/>
      <c r="N95" s="114"/>
    </row>
    <row r="96" spans="4:14" s="11" customFormat="1" ht="12" x14ac:dyDescent="0.2">
      <c r="D96" s="128">
        <v>88</v>
      </c>
      <c r="E96" s="95"/>
      <c r="F96" s="95"/>
      <c r="G96" s="101"/>
      <c r="H96" s="102"/>
      <c r="I96" s="102"/>
      <c r="J96" s="148"/>
      <c r="K96" s="148"/>
      <c r="L96" s="148"/>
      <c r="M96" s="148"/>
      <c r="N96" s="114"/>
    </row>
    <row r="97" spans="4:14" s="11" customFormat="1" ht="12" x14ac:dyDescent="0.2">
      <c r="D97" s="128">
        <v>89</v>
      </c>
      <c r="E97" s="95"/>
      <c r="F97" s="95"/>
      <c r="G97" s="101"/>
      <c r="H97" s="102"/>
      <c r="I97" s="102"/>
      <c r="J97" s="148"/>
      <c r="K97" s="148"/>
      <c r="L97" s="148"/>
      <c r="M97" s="148"/>
      <c r="N97" s="114"/>
    </row>
    <row r="98" spans="4:14" s="11" customFormat="1" ht="12" x14ac:dyDescent="0.2">
      <c r="D98" s="128">
        <v>90</v>
      </c>
      <c r="E98" s="95"/>
      <c r="F98" s="95"/>
      <c r="G98" s="101"/>
      <c r="H98" s="102"/>
      <c r="I98" s="102"/>
      <c r="J98" s="148"/>
      <c r="K98" s="148"/>
      <c r="L98" s="148"/>
      <c r="M98" s="148"/>
      <c r="N98" s="114"/>
    </row>
    <row r="99" spans="4:14" s="11" customFormat="1" ht="12" x14ac:dyDescent="0.2">
      <c r="D99" s="128">
        <v>91</v>
      </c>
      <c r="E99" s="95"/>
      <c r="F99" s="95"/>
      <c r="G99" s="101"/>
      <c r="H99" s="102"/>
      <c r="I99" s="102"/>
      <c r="J99" s="148"/>
      <c r="K99" s="148"/>
      <c r="L99" s="148"/>
      <c r="M99" s="148"/>
      <c r="N99" s="114"/>
    </row>
    <row r="100" spans="4:14" s="11" customFormat="1" ht="12" x14ac:dyDescent="0.2">
      <c r="D100" s="128">
        <v>92</v>
      </c>
      <c r="E100" s="95"/>
      <c r="F100" s="95"/>
      <c r="G100" s="101"/>
      <c r="H100" s="102"/>
      <c r="I100" s="102"/>
      <c r="J100" s="148"/>
      <c r="K100" s="148"/>
      <c r="L100" s="148"/>
      <c r="M100" s="148"/>
      <c r="N100" s="114"/>
    </row>
    <row r="101" spans="4:14" s="11" customFormat="1" ht="12" x14ac:dyDescent="0.2">
      <c r="D101" s="128">
        <v>93</v>
      </c>
      <c r="E101" s="95"/>
      <c r="F101" s="95"/>
      <c r="G101" s="101"/>
      <c r="H101" s="102"/>
      <c r="I101" s="102"/>
      <c r="J101" s="148"/>
      <c r="K101" s="148"/>
      <c r="L101" s="148"/>
      <c r="M101" s="148"/>
      <c r="N101" s="114"/>
    </row>
    <row r="102" spans="4:14" s="11" customFormat="1" ht="12" x14ac:dyDescent="0.2">
      <c r="D102" s="128">
        <v>94</v>
      </c>
      <c r="E102" s="95"/>
      <c r="F102" s="95"/>
      <c r="G102" s="101"/>
      <c r="H102" s="102"/>
      <c r="I102" s="102"/>
      <c r="J102" s="148"/>
      <c r="K102" s="148"/>
      <c r="L102" s="148"/>
      <c r="M102" s="148"/>
      <c r="N102" s="114"/>
    </row>
    <row r="103" spans="4:14" s="11" customFormat="1" ht="12" x14ac:dyDescent="0.2">
      <c r="D103" s="128">
        <v>95</v>
      </c>
      <c r="E103" s="95"/>
      <c r="F103" s="95"/>
      <c r="G103" s="101"/>
      <c r="H103" s="102"/>
      <c r="I103" s="102"/>
      <c r="J103" s="148"/>
      <c r="K103" s="148"/>
      <c r="L103" s="148"/>
      <c r="M103" s="148"/>
      <c r="N103" s="114"/>
    </row>
    <row r="104" spans="4:14" s="11" customFormat="1" ht="12" x14ac:dyDescent="0.2">
      <c r="D104" s="128">
        <v>96</v>
      </c>
      <c r="E104" s="95"/>
      <c r="F104" s="95"/>
      <c r="G104" s="101"/>
      <c r="H104" s="102"/>
      <c r="I104" s="102"/>
      <c r="J104" s="148"/>
      <c r="K104" s="148"/>
      <c r="L104" s="148"/>
      <c r="M104" s="148"/>
      <c r="N104" s="114"/>
    </row>
    <row r="105" spans="4:14" s="11" customFormat="1" ht="12" x14ac:dyDescent="0.2">
      <c r="D105" s="128">
        <v>97</v>
      </c>
      <c r="E105" s="95"/>
      <c r="F105" s="95"/>
      <c r="G105" s="101"/>
      <c r="H105" s="102"/>
      <c r="I105" s="102"/>
      <c r="J105" s="148"/>
      <c r="K105" s="148"/>
      <c r="L105" s="148"/>
      <c r="M105" s="148"/>
      <c r="N105" s="114"/>
    </row>
    <row r="106" spans="4:14" s="11" customFormat="1" ht="12" x14ac:dyDescent="0.2">
      <c r="D106" s="128">
        <v>98</v>
      </c>
      <c r="E106" s="95"/>
      <c r="F106" s="95"/>
      <c r="G106" s="101"/>
      <c r="H106" s="102"/>
      <c r="I106" s="102"/>
      <c r="J106" s="148"/>
      <c r="K106" s="148"/>
      <c r="L106" s="148"/>
      <c r="M106" s="148"/>
      <c r="N106" s="114"/>
    </row>
    <row r="107" spans="4:14" s="11" customFormat="1" ht="12" x14ac:dyDescent="0.2">
      <c r="D107" s="128">
        <v>99</v>
      </c>
      <c r="E107" s="95"/>
      <c r="F107" s="95"/>
      <c r="G107" s="101"/>
      <c r="H107" s="102"/>
      <c r="I107" s="102"/>
      <c r="J107" s="148"/>
      <c r="K107" s="148"/>
      <c r="L107" s="148"/>
      <c r="M107" s="148"/>
      <c r="N107" s="114"/>
    </row>
    <row r="108" spans="4:14" s="11" customFormat="1" ht="12" x14ac:dyDescent="0.2">
      <c r="D108" s="128">
        <v>100</v>
      </c>
      <c r="E108" s="95"/>
      <c r="F108" s="95"/>
      <c r="G108" s="101"/>
      <c r="H108" s="102"/>
      <c r="I108" s="102"/>
      <c r="J108" s="148"/>
      <c r="K108" s="148"/>
      <c r="L108" s="148"/>
      <c r="M108" s="148"/>
      <c r="N108" s="114"/>
    </row>
    <row r="109" spans="4:14" s="11" customFormat="1" ht="12" x14ac:dyDescent="0.2">
      <c r="D109" s="128">
        <v>101</v>
      </c>
      <c r="E109" s="95"/>
      <c r="F109" s="95"/>
      <c r="G109" s="101"/>
      <c r="H109" s="102"/>
      <c r="I109" s="102"/>
      <c r="J109" s="148"/>
      <c r="K109" s="148"/>
      <c r="L109" s="148"/>
      <c r="M109" s="148"/>
      <c r="N109" s="114"/>
    </row>
    <row r="110" spans="4:14" s="11" customFormat="1" ht="12" x14ac:dyDescent="0.2">
      <c r="D110" s="128">
        <v>102</v>
      </c>
      <c r="E110" s="95"/>
      <c r="F110" s="95"/>
      <c r="G110" s="101"/>
      <c r="H110" s="102"/>
      <c r="I110" s="102"/>
      <c r="J110" s="148"/>
      <c r="K110" s="148"/>
      <c r="L110" s="148"/>
      <c r="M110" s="148"/>
      <c r="N110" s="114"/>
    </row>
    <row r="111" spans="4:14" s="11" customFormat="1" ht="12" x14ac:dyDescent="0.2">
      <c r="D111" s="128">
        <v>103</v>
      </c>
      <c r="E111" s="95"/>
      <c r="F111" s="95"/>
      <c r="G111" s="101"/>
      <c r="H111" s="102"/>
      <c r="I111" s="102"/>
      <c r="J111" s="148"/>
      <c r="K111" s="148"/>
      <c r="L111" s="148"/>
      <c r="M111" s="148"/>
      <c r="N111" s="114"/>
    </row>
    <row r="112" spans="4:14" s="11" customFormat="1" ht="12" x14ac:dyDescent="0.2">
      <c r="D112" s="128">
        <v>104</v>
      </c>
      <c r="E112" s="95"/>
      <c r="F112" s="95"/>
      <c r="G112" s="101"/>
      <c r="H112" s="102"/>
      <c r="I112" s="102"/>
      <c r="J112" s="148"/>
      <c r="K112" s="148"/>
      <c r="L112" s="148"/>
      <c r="M112" s="148"/>
      <c r="N112" s="114"/>
    </row>
    <row r="113" spans="2:14" s="11" customFormat="1" ht="12" x14ac:dyDescent="0.2">
      <c r="D113" s="128">
        <v>105</v>
      </c>
      <c r="E113" s="95"/>
      <c r="F113" s="95"/>
      <c r="G113" s="101"/>
      <c r="H113" s="102"/>
      <c r="I113" s="102"/>
      <c r="J113" s="148"/>
      <c r="K113" s="148"/>
      <c r="L113" s="148"/>
      <c r="M113" s="148"/>
      <c r="N113" s="114"/>
    </row>
    <row r="114" spans="2:14" s="11" customFormat="1" ht="12" x14ac:dyDescent="0.2">
      <c r="D114" s="128">
        <v>106</v>
      </c>
      <c r="E114" s="95"/>
      <c r="F114" s="95"/>
      <c r="G114" s="101"/>
      <c r="H114" s="102"/>
      <c r="I114" s="102"/>
      <c r="J114" s="148"/>
      <c r="K114" s="148"/>
      <c r="L114" s="148"/>
      <c r="M114" s="148"/>
      <c r="N114" s="114"/>
    </row>
    <row r="115" spans="2:14" s="11" customFormat="1" ht="12" x14ac:dyDescent="0.2">
      <c r="B115" s="88"/>
      <c r="C115" s="88"/>
      <c r="D115" s="128">
        <v>107</v>
      </c>
      <c r="E115" s="95"/>
      <c r="F115" s="95"/>
      <c r="G115" s="101"/>
      <c r="H115" s="102"/>
      <c r="I115" s="102"/>
      <c r="J115" s="148"/>
      <c r="K115" s="148"/>
      <c r="L115" s="148"/>
      <c r="M115" s="148"/>
      <c r="N115" s="114"/>
    </row>
    <row r="116" spans="2:14" s="11" customFormat="1" ht="12" x14ac:dyDescent="0.2">
      <c r="C116" s="89"/>
      <c r="D116" s="128">
        <v>108</v>
      </c>
      <c r="E116" s="95"/>
      <c r="F116" s="95"/>
      <c r="G116" s="101"/>
      <c r="H116" s="102"/>
      <c r="I116" s="102"/>
      <c r="J116" s="148"/>
      <c r="K116" s="148"/>
      <c r="L116" s="148"/>
      <c r="M116" s="148"/>
      <c r="N116" s="114"/>
    </row>
    <row r="117" spans="2:14" s="11" customFormat="1" ht="12" x14ac:dyDescent="0.2">
      <c r="C117" s="90"/>
      <c r="D117" s="128">
        <v>109</v>
      </c>
      <c r="E117" s="95"/>
      <c r="F117" s="95"/>
      <c r="G117" s="101"/>
      <c r="H117" s="102"/>
      <c r="I117" s="102"/>
      <c r="J117" s="148"/>
      <c r="K117" s="148"/>
      <c r="L117" s="148"/>
      <c r="M117" s="148"/>
      <c r="N117" s="114"/>
    </row>
    <row r="118" spans="2:14" s="11" customFormat="1" ht="12" x14ac:dyDescent="0.2">
      <c r="C118" s="93"/>
      <c r="D118" s="128">
        <v>110</v>
      </c>
      <c r="E118" s="95"/>
      <c r="F118" s="95"/>
      <c r="G118" s="101"/>
      <c r="H118" s="102"/>
      <c r="I118" s="102"/>
      <c r="J118" s="148"/>
      <c r="K118" s="148"/>
      <c r="L118" s="148"/>
      <c r="M118" s="148"/>
      <c r="N118" s="114"/>
    </row>
    <row r="119" spans="2:14" s="11" customFormat="1" ht="12" x14ac:dyDescent="0.2">
      <c r="C119" s="88"/>
      <c r="D119" s="129">
        <v>111</v>
      </c>
      <c r="E119" s="95"/>
      <c r="F119" s="95"/>
      <c r="G119" s="101"/>
      <c r="H119" s="102"/>
      <c r="I119" s="102"/>
      <c r="J119" s="148"/>
      <c r="K119" s="148"/>
      <c r="L119" s="148"/>
      <c r="M119" s="148"/>
      <c r="N119" s="114"/>
    </row>
    <row r="120" spans="2:14" s="11" customFormat="1" ht="12" x14ac:dyDescent="0.2">
      <c r="C120" s="88"/>
      <c r="D120" s="129">
        <v>112</v>
      </c>
      <c r="E120" s="95"/>
      <c r="F120" s="95"/>
      <c r="G120" s="101"/>
      <c r="H120" s="102"/>
      <c r="I120" s="102"/>
      <c r="J120" s="148"/>
      <c r="K120" s="148"/>
      <c r="L120" s="148"/>
      <c r="M120" s="148"/>
      <c r="N120" s="114"/>
    </row>
    <row r="121" spans="2:14" s="11" customFormat="1" ht="12" x14ac:dyDescent="0.2">
      <c r="C121" s="88"/>
      <c r="D121" s="129">
        <v>113</v>
      </c>
      <c r="E121" s="95"/>
      <c r="F121" s="95"/>
      <c r="G121" s="101"/>
      <c r="H121" s="102"/>
      <c r="I121" s="102"/>
      <c r="J121" s="148"/>
      <c r="K121" s="148"/>
      <c r="L121" s="148"/>
      <c r="M121" s="148"/>
      <c r="N121" s="114"/>
    </row>
    <row r="122" spans="2:14" s="11" customFormat="1" ht="12" x14ac:dyDescent="0.2">
      <c r="C122" s="88"/>
      <c r="D122" s="129">
        <v>114</v>
      </c>
      <c r="E122" s="95"/>
      <c r="F122" s="95"/>
      <c r="G122" s="101"/>
      <c r="H122" s="102"/>
      <c r="I122" s="102"/>
      <c r="J122" s="148"/>
      <c r="K122" s="148"/>
      <c r="L122" s="148"/>
      <c r="M122" s="148"/>
      <c r="N122" s="114"/>
    </row>
    <row r="123" spans="2:14" s="11" customFormat="1" ht="12" x14ac:dyDescent="0.2">
      <c r="C123" s="88"/>
      <c r="D123" s="129">
        <v>115</v>
      </c>
      <c r="E123" s="95"/>
      <c r="F123" s="95"/>
      <c r="G123" s="101"/>
      <c r="H123" s="102"/>
      <c r="I123" s="102"/>
      <c r="J123" s="148"/>
      <c r="K123" s="148"/>
      <c r="L123" s="148"/>
      <c r="M123" s="148"/>
      <c r="N123" s="114"/>
    </row>
    <row r="124" spans="2:14" s="11" customFormat="1" ht="12" x14ac:dyDescent="0.2">
      <c r="C124" s="89"/>
      <c r="D124" s="129">
        <v>116</v>
      </c>
      <c r="E124" s="95"/>
      <c r="F124" s="95"/>
      <c r="G124" s="101"/>
      <c r="H124" s="102"/>
      <c r="I124" s="102"/>
      <c r="J124" s="148"/>
      <c r="K124" s="148"/>
      <c r="L124" s="148"/>
      <c r="M124" s="148"/>
      <c r="N124" s="114"/>
    </row>
    <row r="125" spans="2:14" s="11" customFormat="1" ht="12" x14ac:dyDescent="0.2">
      <c r="C125" s="88"/>
      <c r="D125" s="129">
        <v>117</v>
      </c>
      <c r="E125" s="95"/>
      <c r="F125" s="95"/>
      <c r="G125" s="101"/>
      <c r="H125" s="102"/>
      <c r="I125" s="102"/>
      <c r="J125" s="148"/>
      <c r="K125" s="148"/>
      <c r="L125" s="148"/>
      <c r="M125" s="148"/>
      <c r="N125" s="114"/>
    </row>
    <row r="126" spans="2:14" s="11" customFormat="1" ht="12" x14ac:dyDescent="0.2">
      <c r="C126" s="89"/>
      <c r="D126" s="129">
        <v>118</v>
      </c>
      <c r="E126" s="95"/>
      <c r="F126" s="95"/>
      <c r="G126" s="101"/>
      <c r="H126" s="102"/>
      <c r="I126" s="102"/>
      <c r="J126" s="148"/>
      <c r="K126" s="148"/>
      <c r="L126" s="148"/>
      <c r="M126" s="148"/>
      <c r="N126" s="114"/>
    </row>
    <row r="127" spans="2:14" s="11" customFormat="1" ht="12" x14ac:dyDescent="0.2">
      <c r="C127" s="88"/>
      <c r="D127" s="129">
        <v>119</v>
      </c>
      <c r="E127" s="95"/>
      <c r="F127" s="95"/>
      <c r="G127" s="101"/>
      <c r="H127" s="102"/>
      <c r="I127" s="102"/>
      <c r="J127" s="148"/>
      <c r="K127" s="148"/>
      <c r="L127" s="148"/>
      <c r="M127" s="148"/>
      <c r="N127" s="114"/>
    </row>
    <row r="128" spans="2:14" s="11" customFormat="1" ht="12" x14ac:dyDescent="0.2">
      <c r="C128" s="88"/>
      <c r="D128" s="129">
        <v>120</v>
      </c>
      <c r="E128" s="95"/>
      <c r="F128" s="95"/>
      <c r="G128" s="101"/>
      <c r="H128" s="102"/>
      <c r="I128" s="102"/>
      <c r="J128" s="148"/>
      <c r="K128" s="148"/>
      <c r="L128" s="148"/>
      <c r="M128" s="148"/>
      <c r="N128" s="114"/>
    </row>
    <row r="129" spans="3:14" s="11" customFormat="1" ht="12" x14ac:dyDescent="0.2">
      <c r="C129" s="88"/>
      <c r="D129" s="129">
        <v>121</v>
      </c>
      <c r="E129" s="95"/>
      <c r="F129" s="95"/>
      <c r="G129" s="101"/>
      <c r="H129" s="102"/>
      <c r="I129" s="102"/>
      <c r="J129" s="148"/>
      <c r="K129" s="148"/>
      <c r="L129" s="148"/>
      <c r="M129" s="148"/>
      <c r="N129" s="114"/>
    </row>
    <row r="130" spans="3:14" s="11" customFormat="1" ht="12" x14ac:dyDescent="0.2">
      <c r="C130" s="88"/>
      <c r="D130" s="129">
        <v>122</v>
      </c>
      <c r="E130" s="95"/>
      <c r="F130" s="95"/>
      <c r="G130" s="101"/>
      <c r="H130" s="102"/>
      <c r="I130" s="102"/>
      <c r="J130" s="148"/>
      <c r="K130" s="148"/>
      <c r="L130" s="148"/>
      <c r="M130" s="148"/>
      <c r="N130" s="114"/>
    </row>
    <row r="131" spans="3:14" s="11" customFormat="1" ht="12" x14ac:dyDescent="0.2">
      <c r="C131" s="88"/>
      <c r="D131" s="129">
        <v>123</v>
      </c>
      <c r="E131" s="95"/>
      <c r="F131" s="95"/>
      <c r="G131" s="101"/>
      <c r="H131" s="102"/>
      <c r="I131" s="102"/>
      <c r="J131" s="148"/>
      <c r="K131" s="148"/>
      <c r="L131" s="148"/>
      <c r="M131" s="148"/>
      <c r="N131" s="114"/>
    </row>
    <row r="132" spans="3:14" s="11" customFormat="1" ht="12" x14ac:dyDescent="0.2">
      <c r="C132" s="88"/>
      <c r="D132" s="129">
        <v>124</v>
      </c>
      <c r="E132" s="95"/>
      <c r="F132" s="95"/>
      <c r="G132" s="101"/>
      <c r="H132" s="102"/>
      <c r="I132" s="102"/>
      <c r="J132" s="148"/>
      <c r="K132" s="148"/>
      <c r="L132" s="148"/>
      <c r="M132" s="148"/>
      <c r="N132" s="114"/>
    </row>
    <row r="133" spans="3:14" s="11" customFormat="1" ht="12" x14ac:dyDescent="0.2">
      <c r="C133" s="89"/>
      <c r="D133" s="129">
        <v>125</v>
      </c>
      <c r="E133" s="95"/>
      <c r="F133" s="95"/>
      <c r="G133" s="101"/>
      <c r="H133" s="102"/>
      <c r="I133" s="102"/>
      <c r="J133" s="148"/>
      <c r="K133" s="148"/>
      <c r="L133" s="148"/>
      <c r="M133" s="148"/>
      <c r="N133" s="114"/>
    </row>
    <row r="134" spans="3:14" s="11" customFormat="1" ht="12" x14ac:dyDescent="0.2">
      <c r="C134" s="88"/>
      <c r="D134" s="129">
        <v>126</v>
      </c>
      <c r="E134" s="95"/>
      <c r="F134" s="95"/>
      <c r="G134" s="101"/>
      <c r="H134" s="102"/>
      <c r="I134" s="102"/>
      <c r="J134" s="148"/>
      <c r="K134" s="148"/>
      <c r="L134" s="148"/>
      <c r="M134" s="148"/>
      <c r="N134" s="114"/>
    </row>
    <row r="135" spans="3:14" s="11" customFormat="1" ht="12" x14ac:dyDescent="0.2">
      <c r="C135" s="88"/>
      <c r="D135" s="129">
        <v>127</v>
      </c>
      <c r="E135" s="95"/>
      <c r="F135" s="95"/>
      <c r="G135" s="101"/>
      <c r="H135" s="102"/>
      <c r="I135" s="102"/>
      <c r="J135" s="148"/>
      <c r="K135" s="148"/>
      <c r="L135" s="148"/>
      <c r="M135" s="148"/>
      <c r="N135" s="114"/>
    </row>
    <row r="136" spans="3:14" s="11" customFormat="1" ht="12" x14ac:dyDescent="0.2">
      <c r="C136" s="88"/>
      <c r="D136" s="129">
        <v>128</v>
      </c>
      <c r="E136" s="95"/>
      <c r="F136" s="95"/>
      <c r="G136" s="101"/>
      <c r="H136" s="102"/>
      <c r="I136" s="102"/>
      <c r="J136" s="148"/>
      <c r="K136" s="148"/>
      <c r="L136" s="148"/>
      <c r="M136" s="148"/>
      <c r="N136" s="114"/>
    </row>
    <row r="137" spans="3:14" s="11" customFormat="1" ht="12" x14ac:dyDescent="0.2">
      <c r="C137" s="88"/>
      <c r="D137" s="129">
        <v>129</v>
      </c>
      <c r="E137" s="95"/>
      <c r="F137" s="95"/>
      <c r="G137" s="101"/>
      <c r="H137" s="102"/>
      <c r="I137" s="102"/>
      <c r="J137" s="148"/>
      <c r="K137" s="148"/>
      <c r="L137" s="148"/>
      <c r="M137" s="148"/>
      <c r="N137" s="114"/>
    </row>
    <row r="138" spans="3:14" s="11" customFormat="1" ht="12" x14ac:dyDescent="0.2">
      <c r="C138" s="88"/>
      <c r="D138" s="129">
        <v>130</v>
      </c>
      <c r="E138" s="95"/>
      <c r="F138" s="95"/>
      <c r="G138" s="101"/>
      <c r="H138" s="102"/>
      <c r="I138" s="102"/>
      <c r="J138" s="148"/>
      <c r="K138" s="148"/>
      <c r="L138" s="148"/>
      <c r="M138" s="148"/>
      <c r="N138" s="114"/>
    </row>
    <row r="139" spans="3:14" s="11" customFormat="1" ht="12" x14ac:dyDescent="0.2">
      <c r="C139" s="88"/>
      <c r="D139" s="129">
        <v>131</v>
      </c>
      <c r="E139" s="95"/>
      <c r="F139" s="95"/>
      <c r="G139" s="101"/>
      <c r="H139" s="102"/>
      <c r="I139" s="102"/>
      <c r="J139" s="148"/>
      <c r="K139" s="148"/>
      <c r="L139" s="148"/>
      <c r="M139" s="148"/>
      <c r="N139" s="114"/>
    </row>
    <row r="140" spans="3:14" s="11" customFormat="1" ht="12" x14ac:dyDescent="0.2">
      <c r="C140" s="89"/>
      <c r="D140" s="129">
        <v>132</v>
      </c>
      <c r="E140" s="95"/>
      <c r="F140" s="95"/>
      <c r="G140" s="101"/>
      <c r="H140" s="102"/>
      <c r="I140" s="102"/>
      <c r="J140" s="148"/>
      <c r="K140" s="148"/>
      <c r="L140" s="148"/>
      <c r="M140" s="148"/>
      <c r="N140" s="114"/>
    </row>
    <row r="141" spans="3:14" s="11" customFormat="1" ht="12" x14ac:dyDescent="0.2">
      <c r="C141" s="88"/>
      <c r="D141" s="129">
        <v>133</v>
      </c>
      <c r="E141" s="95"/>
      <c r="F141" s="95"/>
      <c r="G141" s="101"/>
      <c r="H141" s="102"/>
      <c r="I141" s="102"/>
      <c r="J141" s="148"/>
      <c r="K141" s="148"/>
      <c r="L141" s="148"/>
      <c r="M141" s="148"/>
      <c r="N141" s="114"/>
    </row>
    <row r="142" spans="3:14" s="11" customFormat="1" ht="12" x14ac:dyDescent="0.2">
      <c r="C142" s="88"/>
      <c r="D142" s="129">
        <v>134</v>
      </c>
      <c r="E142" s="95"/>
      <c r="F142" s="95"/>
      <c r="G142" s="101"/>
      <c r="H142" s="102"/>
      <c r="I142" s="102"/>
      <c r="J142" s="148"/>
      <c r="K142" s="148"/>
      <c r="L142" s="148"/>
      <c r="M142" s="148"/>
      <c r="N142" s="114"/>
    </row>
    <row r="143" spans="3:14" s="11" customFormat="1" ht="12" x14ac:dyDescent="0.2">
      <c r="C143" s="88"/>
      <c r="D143" s="129">
        <v>135</v>
      </c>
      <c r="E143" s="95"/>
      <c r="F143" s="95"/>
      <c r="G143" s="101"/>
      <c r="H143" s="102"/>
      <c r="I143" s="102"/>
      <c r="J143" s="148"/>
      <c r="K143" s="148"/>
      <c r="L143" s="148"/>
      <c r="M143" s="148"/>
      <c r="N143" s="114"/>
    </row>
    <row r="144" spans="3:14" s="11" customFormat="1" ht="12" x14ac:dyDescent="0.2">
      <c r="C144" s="89"/>
      <c r="D144" s="129">
        <v>136</v>
      </c>
      <c r="E144" s="95"/>
      <c r="F144" s="95"/>
      <c r="G144" s="101"/>
      <c r="H144" s="102"/>
      <c r="I144" s="102"/>
      <c r="J144" s="148"/>
      <c r="K144" s="148"/>
      <c r="L144" s="148"/>
      <c r="M144" s="148"/>
      <c r="N144" s="114"/>
    </row>
    <row r="145" spans="3:14" s="11" customFormat="1" ht="12" x14ac:dyDescent="0.2">
      <c r="C145" s="88"/>
      <c r="D145" s="129">
        <v>137</v>
      </c>
      <c r="E145" s="95"/>
      <c r="F145" s="95"/>
      <c r="G145" s="101"/>
      <c r="H145" s="102"/>
      <c r="I145" s="102"/>
      <c r="J145" s="148"/>
      <c r="K145" s="148"/>
      <c r="L145" s="148"/>
      <c r="M145" s="148"/>
      <c r="N145" s="114"/>
    </row>
    <row r="146" spans="3:14" s="11" customFormat="1" ht="12" x14ac:dyDescent="0.2">
      <c r="C146" s="88"/>
      <c r="D146" s="129">
        <v>138</v>
      </c>
      <c r="E146" s="95"/>
      <c r="F146" s="95"/>
      <c r="G146" s="101"/>
      <c r="H146" s="102"/>
      <c r="I146" s="102"/>
      <c r="J146" s="148"/>
      <c r="K146" s="148"/>
      <c r="L146" s="148"/>
      <c r="M146" s="148"/>
      <c r="N146" s="114"/>
    </row>
    <row r="147" spans="3:14" s="11" customFormat="1" ht="12" x14ac:dyDescent="0.2">
      <c r="C147" s="88"/>
      <c r="D147" s="129">
        <v>139</v>
      </c>
      <c r="E147" s="95"/>
      <c r="F147" s="95"/>
      <c r="G147" s="101"/>
      <c r="H147" s="102"/>
      <c r="I147" s="102"/>
      <c r="J147" s="148"/>
      <c r="K147" s="148"/>
      <c r="L147" s="148"/>
      <c r="M147" s="148"/>
      <c r="N147" s="114"/>
    </row>
    <row r="148" spans="3:14" s="11" customFormat="1" ht="12" x14ac:dyDescent="0.2">
      <c r="C148" s="88"/>
      <c r="D148" s="129">
        <v>140</v>
      </c>
      <c r="E148" s="95"/>
      <c r="F148" s="122"/>
      <c r="G148" s="101"/>
      <c r="H148" s="102"/>
      <c r="I148" s="102"/>
      <c r="J148" s="148"/>
      <c r="K148" s="148"/>
      <c r="L148" s="148"/>
      <c r="M148" s="148"/>
      <c r="N148" s="114"/>
    </row>
    <row r="149" spans="3:14" s="11" customFormat="1" ht="12" x14ac:dyDescent="0.2">
      <c r="C149" s="88"/>
      <c r="D149" s="129">
        <v>141</v>
      </c>
      <c r="E149" s="95"/>
      <c r="F149" s="95"/>
      <c r="G149" s="101"/>
      <c r="H149" s="102"/>
      <c r="I149" s="102"/>
      <c r="J149" s="148"/>
      <c r="K149" s="148"/>
      <c r="L149" s="148"/>
      <c r="M149" s="148"/>
      <c r="N149" s="114"/>
    </row>
    <row r="150" spans="3:14" s="11" customFormat="1" ht="12" x14ac:dyDescent="0.2">
      <c r="C150" s="88"/>
      <c r="D150" s="129">
        <v>142</v>
      </c>
      <c r="E150" s="95"/>
      <c r="F150" s="95"/>
      <c r="G150" s="101"/>
      <c r="H150" s="102"/>
      <c r="I150" s="102"/>
      <c r="J150" s="148"/>
      <c r="K150" s="148"/>
      <c r="L150" s="148"/>
      <c r="M150" s="148"/>
      <c r="N150" s="114"/>
    </row>
    <row r="151" spans="3:14" s="11" customFormat="1" ht="12" x14ac:dyDescent="0.2">
      <c r="C151" s="88"/>
      <c r="D151" s="129">
        <v>143</v>
      </c>
      <c r="E151" s="95"/>
      <c r="F151" s="95"/>
      <c r="G151" s="101"/>
      <c r="H151" s="102"/>
      <c r="I151" s="102"/>
      <c r="J151" s="148"/>
      <c r="K151" s="148"/>
      <c r="L151" s="148"/>
      <c r="M151" s="148"/>
      <c r="N151" s="114"/>
    </row>
    <row r="152" spans="3:14" s="11" customFormat="1" ht="12" x14ac:dyDescent="0.2">
      <c r="C152" s="88"/>
      <c r="D152" s="129">
        <v>144</v>
      </c>
      <c r="E152" s="95"/>
      <c r="F152" s="95"/>
      <c r="G152" s="101"/>
      <c r="H152" s="102"/>
      <c r="I152" s="102"/>
      <c r="J152" s="148"/>
      <c r="K152" s="148"/>
      <c r="L152" s="148"/>
      <c r="M152" s="148"/>
      <c r="N152" s="114"/>
    </row>
    <row r="153" spans="3:14" s="11" customFormat="1" ht="12" x14ac:dyDescent="0.2">
      <c r="C153" s="88"/>
      <c r="D153" s="129">
        <v>145</v>
      </c>
      <c r="E153" s="95"/>
      <c r="F153" s="95"/>
      <c r="G153" s="101"/>
      <c r="H153" s="102"/>
      <c r="I153" s="102"/>
      <c r="J153" s="148"/>
      <c r="K153" s="148"/>
      <c r="L153" s="148"/>
      <c r="M153" s="148"/>
      <c r="N153" s="114"/>
    </row>
    <row r="154" spans="3:14" s="11" customFormat="1" ht="12" x14ac:dyDescent="0.2">
      <c r="C154" s="89"/>
      <c r="D154" s="129">
        <v>146</v>
      </c>
      <c r="E154" s="95"/>
      <c r="F154" s="95"/>
      <c r="G154" s="101"/>
      <c r="H154" s="102"/>
      <c r="I154" s="102"/>
      <c r="J154" s="148"/>
      <c r="K154" s="148"/>
      <c r="L154" s="148"/>
      <c r="M154" s="148"/>
      <c r="N154" s="114"/>
    </row>
    <row r="155" spans="3:14" s="11" customFormat="1" ht="12" x14ac:dyDescent="0.2">
      <c r="C155" s="89"/>
      <c r="D155" s="129">
        <v>147</v>
      </c>
      <c r="E155" s="95"/>
      <c r="F155" s="95"/>
      <c r="G155" s="101"/>
      <c r="H155" s="102"/>
      <c r="I155" s="102"/>
      <c r="J155" s="148"/>
      <c r="K155" s="148"/>
      <c r="L155" s="148"/>
      <c r="M155" s="148"/>
      <c r="N155" s="114"/>
    </row>
    <row r="156" spans="3:14" s="11" customFormat="1" ht="12" x14ac:dyDescent="0.2">
      <c r="C156" s="89"/>
      <c r="D156" s="129">
        <v>148</v>
      </c>
      <c r="E156" s="95"/>
      <c r="F156" s="95"/>
      <c r="G156" s="101"/>
      <c r="H156" s="102"/>
      <c r="I156" s="102"/>
      <c r="J156" s="148"/>
      <c r="K156" s="148"/>
      <c r="L156" s="148"/>
      <c r="M156" s="148"/>
      <c r="N156" s="114"/>
    </row>
    <row r="157" spans="3:14" s="11" customFormat="1" ht="12" x14ac:dyDescent="0.2">
      <c r="C157" s="88"/>
      <c r="D157" s="129">
        <v>149</v>
      </c>
      <c r="E157" s="95"/>
      <c r="F157" s="95"/>
      <c r="G157" s="101"/>
      <c r="H157" s="102"/>
      <c r="I157" s="102"/>
      <c r="J157" s="148"/>
      <c r="K157" s="148"/>
      <c r="L157" s="148"/>
      <c r="M157" s="148"/>
      <c r="N157" s="114"/>
    </row>
    <row r="158" spans="3:14" x14ac:dyDescent="0.2">
      <c r="C158" s="87"/>
      <c r="D158" s="130">
        <v>150</v>
      </c>
      <c r="E158" s="95"/>
      <c r="F158" s="95"/>
      <c r="G158" s="101"/>
      <c r="H158" s="102"/>
      <c r="I158" s="102"/>
      <c r="J158" s="148"/>
      <c r="K158" s="148"/>
      <c r="L158" s="148"/>
      <c r="M158" s="148"/>
      <c r="N158" s="114"/>
    </row>
    <row r="159" spans="3:14" x14ac:dyDescent="0.2">
      <c r="D159" s="129">
        <v>151</v>
      </c>
      <c r="E159" s="95"/>
      <c r="F159" s="122"/>
      <c r="G159" s="101"/>
      <c r="H159" s="102"/>
      <c r="I159" s="102"/>
      <c r="J159" s="148"/>
      <c r="K159" s="148"/>
      <c r="L159" s="148"/>
      <c r="M159" s="148"/>
      <c r="N159" s="114"/>
    </row>
    <row r="160" spans="3:14" x14ac:dyDescent="0.2">
      <c r="D160" s="129">
        <v>152</v>
      </c>
      <c r="E160" s="95"/>
      <c r="F160" s="95"/>
      <c r="G160" s="101"/>
      <c r="H160" s="102"/>
      <c r="I160" s="102"/>
      <c r="J160" s="148"/>
      <c r="K160" s="148"/>
      <c r="L160" s="148"/>
      <c r="M160" s="148"/>
      <c r="N160" s="114"/>
    </row>
    <row r="161" spans="4:15" x14ac:dyDescent="0.2">
      <c r="D161" s="129">
        <v>153</v>
      </c>
      <c r="E161" s="95"/>
      <c r="F161" s="95"/>
      <c r="G161" s="101"/>
      <c r="H161" s="102"/>
      <c r="I161" s="102"/>
      <c r="J161" s="148"/>
      <c r="K161" s="148"/>
      <c r="L161" s="148"/>
      <c r="M161" s="148"/>
      <c r="N161" s="114"/>
    </row>
    <row r="162" spans="4:15" x14ac:dyDescent="0.2">
      <c r="D162" s="129">
        <v>154</v>
      </c>
      <c r="E162" s="95"/>
      <c r="F162" s="95"/>
      <c r="G162" s="101"/>
      <c r="H162" s="102"/>
      <c r="I162" s="102"/>
      <c r="J162" s="148"/>
      <c r="K162" s="148"/>
      <c r="L162" s="148"/>
      <c r="M162" s="148"/>
      <c r="N162" s="114"/>
    </row>
    <row r="163" spans="4:15" x14ac:dyDescent="0.2">
      <c r="D163" s="129">
        <v>155</v>
      </c>
      <c r="E163" s="95"/>
      <c r="F163" s="95"/>
      <c r="G163" s="101"/>
      <c r="H163" s="102"/>
      <c r="I163" s="102"/>
      <c r="J163" s="148"/>
      <c r="K163" s="148"/>
      <c r="L163" s="148"/>
      <c r="M163" s="148"/>
      <c r="N163" s="114"/>
    </row>
    <row r="164" spans="4:15" x14ac:dyDescent="0.2">
      <c r="D164" s="129">
        <v>156</v>
      </c>
      <c r="E164" s="95"/>
      <c r="F164" s="95"/>
      <c r="G164" s="101"/>
      <c r="H164" s="102"/>
      <c r="I164" s="102"/>
      <c r="J164" s="148"/>
      <c r="K164" s="148"/>
      <c r="L164" s="148"/>
      <c r="M164" s="148"/>
      <c r="N164" s="114"/>
    </row>
    <row r="165" spans="4:15" x14ac:dyDescent="0.2">
      <c r="D165" s="129">
        <v>157</v>
      </c>
      <c r="E165" s="95"/>
      <c r="F165" s="95"/>
      <c r="G165" s="101"/>
      <c r="H165" s="102"/>
      <c r="I165" s="102"/>
      <c r="J165" s="148"/>
      <c r="K165" s="148"/>
      <c r="L165" s="148"/>
      <c r="M165" s="148"/>
      <c r="N165" s="114"/>
    </row>
    <row r="166" spans="4:15" x14ac:dyDescent="0.2">
      <c r="D166" s="129">
        <v>158</v>
      </c>
      <c r="E166" s="95"/>
      <c r="F166" s="95"/>
      <c r="G166" s="101"/>
      <c r="H166" s="102"/>
      <c r="I166" s="102"/>
      <c r="J166" s="148"/>
      <c r="K166" s="148"/>
      <c r="L166" s="148"/>
      <c r="M166" s="148"/>
      <c r="N166" s="114"/>
    </row>
    <row r="167" spans="4:15" x14ac:dyDescent="0.2">
      <c r="D167" s="129">
        <v>159</v>
      </c>
      <c r="E167" s="95"/>
      <c r="F167" s="95"/>
      <c r="G167" s="101"/>
      <c r="H167" s="102"/>
      <c r="I167" s="102"/>
      <c r="J167" s="148"/>
      <c r="K167" s="148"/>
      <c r="L167" s="148"/>
      <c r="M167" s="148"/>
      <c r="N167" s="114"/>
    </row>
    <row r="168" spans="4:15" x14ac:dyDescent="0.2">
      <c r="D168" s="129">
        <v>160</v>
      </c>
      <c r="E168" s="95"/>
      <c r="F168" s="95"/>
      <c r="G168" s="101"/>
      <c r="H168" s="102"/>
      <c r="I168" s="102"/>
      <c r="J168" s="148"/>
      <c r="K168" s="148"/>
      <c r="L168" s="148"/>
      <c r="M168" s="148"/>
      <c r="N168" s="114"/>
    </row>
    <row r="169" spans="4:15" x14ac:dyDescent="0.2">
      <c r="D169" s="129">
        <v>161</v>
      </c>
      <c r="E169" s="95"/>
      <c r="F169" s="122"/>
      <c r="G169" s="101"/>
      <c r="H169" s="102"/>
      <c r="I169" s="102"/>
      <c r="J169" s="102"/>
      <c r="K169" s="102"/>
      <c r="L169" s="102"/>
      <c r="M169" s="102"/>
      <c r="N169" s="114"/>
    </row>
    <row r="170" spans="4:15" x14ac:dyDescent="0.2">
      <c r="D170" s="129">
        <v>162</v>
      </c>
      <c r="E170" s="95"/>
      <c r="F170" s="95"/>
      <c r="G170" s="101"/>
      <c r="H170" s="102"/>
      <c r="I170" s="102"/>
      <c r="J170" s="102"/>
      <c r="K170" s="102"/>
      <c r="L170" s="102"/>
      <c r="M170" s="102"/>
      <c r="N170" s="114"/>
    </row>
    <row r="171" spans="4:15" x14ac:dyDescent="0.2">
      <c r="D171" s="129">
        <v>163</v>
      </c>
      <c r="E171" s="95"/>
      <c r="F171" s="95"/>
      <c r="G171" s="101"/>
      <c r="H171" s="102"/>
      <c r="I171" s="102"/>
      <c r="J171" s="102"/>
      <c r="K171" s="102"/>
      <c r="L171" s="102"/>
      <c r="M171" s="102"/>
      <c r="N171" s="114"/>
    </row>
    <row r="172" spans="4:15" x14ac:dyDescent="0.2">
      <c r="D172" s="129">
        <v>164</v>
      </c>
      <c r="E172" s="95"/>
      <c r="F172" s="95"/>
      <c r="G172" s="101"/>
      <c r="H172" s="102"/>
      <c r="I172" s="102"/>
      <c r="J172" s="102"/>
      <c r="K172" s="102"/>
      <c r="L172" s="102"/>
      <c r="M172" s="102"/>
      <c r="N172" s="114"/>
    </row>
    <row r="173" spans="4:15" x14ac:dyDescent="0.2">
      <c r="D173" s="129">
        <v>165</v>
      </c>
      <c r="E173" s="95"/>
      <c r="F173" s="95"/>
      <c r="G173" s="101"/>
      <c r="H173" s="102"/>
      <c r="I173" s="102"/>
      <c r="J173" s="102"/>
      <c r="K173" s="102"/>
      <c r="L173" s="102"/>
      <c r="M173" s="102"/>
      <c r="N173" s="114"/>
    </row>
    <row r="174" spans="4:15" x14ac:dyDescent="0.2">
      <c r="D174" s="129">
        <v>166</v>
      </c>
      <c r="E174" s="95"/>
      <c r="F174" s="95"/>
      <c r="G174" s="101"/>
      <c r="H174" s="102"/>
      <c r="I174" s="102"/>
      <c r="J174" s="102"/>
      <c r="K174" s="102"/>
      <c r="L174" s="102"/>
      <c r="M174" s="102"/>
      <c r="N174" s="114"/>
    </row>
    <row r="175" spans="4:15" x14ac:dyDescent="0.2">
      <c r="D175" s="129">
        <v>167</v>
      </c>
      <c r="E175" s="95"/>
      <c r="F175" s="95"/>
      <c r="G175" s="101"/>
      <c r="H175" s="102"/>
      <c r="I175" s="102"/>
      <c r="J175" s="102"/>
      <c r="K175" s="102"/>
      <c r="L175" s="102"/>
      <c r="M175" s="102"/>
      <c r="N175" s="114"/>
    </row>
    <row r="176" spans="4:15" x14ac:dyDescent="0.2">
      <c r="D176" s="129">
        <v>168</v>
      </c>
      <c r="E176" s="95"/>
      <c r="F176" s="95"/>
      <c r="G176" s="101"/>
      <c r="H176" s="102"/>
      <c r="I176" s="102"/>
      <c r="K176" s="102"/>
      <c r="L176" s="102"/>
      <c r="M176" s="102"/>
      <c r="N176" s="114"/>
      <c r="O176" s="20"/>
    </row>
    <row r="177" spans="4:14" x14ac:dyDescent="0.2">
      <c r="D177" s="129">
        <v>169</v>
      </c>
      <c r="E177" s="95"/>
      <c r="F177" s="95"/>
      <c r="G177" s="101"/>
      <c r="H177" s="102"/>
      <c r="I177" s="102"/>
      <c r="N177" s="114"/>
    </row>
    <row r="178" spans="4:14" x14ac:dyDescent="0.2">
      <c r="D178" s="129">
        <v>170</v>
      </c>
      <c r="E178" s="95"/>
      <c r="F178" s="95"/>
      <c r="G178" s="101"/>
      <c r="H178" s="102"/>
      <c r="I178" s="102"/>
      <c r="N178" s="114"/>
    </row>
  </sheetData>
  <sheetProtection algorithmName="SHA-512" hashValue="mqNW3bqqSZvawxRWSwLxUdQFHZtAyD7E27oCoo26PcGJ6G0LqM/76gXbDZ25K1U/LMUZ8peuTgp9Dj8nA9i7hA==" saltValue="EVMsrm56tlU5rK1GIGLrPQ==" spinCount="100000" sheet="1" objects="1" scenarios="1" selectLockedCells="1"/>
  <mergeCells count="12">
    <mergeCell ref="J7:J8"/>
    <mergeCell ref="K7:K8"/>
    <mergeCell ref="L7:L8"/>
    <mergeCell ref="M7:M8"/>
    <mergeCell ref="D1:G1"/>
    <mergeCell ref="H1:I1"/>
    <mergeCell ref="E6:F6"/>
    <mergeCell ref="I2:N2"/>
    <mergeCell ref="M1:N1"/>
    <mergeCell ref="J6:M6"/>
    <mergeCell ref="H4:N4"/>
    <mergeCell ref="D5:J5"/>
  </mergeCells>
  <phoneticPr fontId="0" type="noConversion"/>
  <dataValidations xWindow="539" yWindow="524" count="5">
    <dataValidation allowBlank="1" showInputMessage="1" showErrorMessage="1" promptTitle="Hinweis" prompt="Bitte die Nachnamen der Probenehmer in alphabetischer Reihenfolge angeben!" sqref="E9" xr:uid="{00000000-0002-0000-0300-000000000000}"/>
    <dataValidation allowBlank="1" showInputMessage="1" showErrorMessage="1" promptTitle="Hinweis                         " prompt="Bitte &quot;Monat&quot;.&quot;Jahr&quot; eingeben._x000a_z.B. Schulung erfolgte am 22.03.2005_x000a_Bitte eingeben:     03.05" sqref="J169:J175 K169:M176 H137:I178" xr:uid="{00000000-0002-0000-0300-000001000000}"/>
    <dataValidation type="list" allowBlank="1" showInputMessage="1" showErrorMessage="1" errorTitle="STOPP" error="Bitte Vorgabe beachten!" promptTitle="Hinweis" prompt="Mit einem Mausklick auf den Pfeil können Sie  &quot;ja&quot; und &quot;nein&quot; auswählen!" sqref="N137:N178" xr:uid="{00000000-0002-0000-0300-000002000000}">
      <formula1>$H$4:$I$4</formula1>
    </dataValidation>
    <dataValidation allowBlank="1" showInputMessage="1" showErrorMessage="1" promptTitle="Hinweis                         " prompt="Bitte &quot;Tag&quot;,&quot;Monat&quot;.&quot;Jahr&quot; eingeben._x000a_z.B. Schulung erfolgte am 22.03.2021_x000a_" sqref="H9:I136" xr:uid="{00000000-0002-0000-0300-000003000000}"/>
    <dataValidation type="list" allowBlank="1" showInputMessage="1" showErrorMessage="1" errorTitle="STOPP" error="Bitte Vorgabe beachten!" promptTitle="Hinweis" prompt="Mit einem Mausklick auf den Pfeil können Siedie Vertragsart auswählen!" sqref="N9:N136" xr:uid="{00000000-0002-0000-0300-000004000000}">
      <formula1>$H$4:$J$4</formula1>
    </dataValidation>
  </dataValidations>
  <printOptions horizontalCentered="1"/>
  <pageMargins left="1.1811023622047245" right="0.78740157480314965" top="1.1811023622047245" bottom="0.78740157480314965" header="0.31496062992125984" footer="0.11811023622047245"/>
  <pageSetup paperSize="9" scale="86" orientation="landscape"/>
  <headerFooter>
    <oddFooter>&amp;L&amp;6&amp;F
Datenblatt 3.1
&amp;P von &amp;N</oddFooter>
  </headerFooter>
  <rowBreaks count="7" manualBreakCount="7">
    <brk id="28" min="3" max="13" man="1"/>
    <brk id="48" min="3" max="13" man="1"/>
    <brk id="68" min="3" max="13" man="1"/>
    <brk id="88" min="3" max="13" man="1"/>
    <brk id="108" min="3" max="13" man="1"/>
    <brk id="128" min="3" max="9" man="1"/>
    <brk id="148" min="3" max="9" man="1"/>
  </rowBreaks>
  <drawing r:id="rId1"/>
  <legacyDrawing r:id="rId2"/>
  <mc:AlternateContent xmlns:mc="http://schemas.openxmlformats.org/markup-compatibility/2006">
    <mc:Choice Requires="x14">
      <controls>
        <mc:AlternateContent xmlns:mc="http://schemas.openxmlformats.org/markup-compatibility/2006">
          <mc:Choice Requires="x14">
            <control shapeId="26627" r:id="rId3" name="Check Box 3">
              <controlPr locked="0" defaultSize="0" autoFill="0" autoLine="0" autoPict="0">
                <anchor moveWithCells="1">
                  <from>
                    <xdr:col>6</xdr:col>
                    <xdr:colOff>723900</xdr:colOff>
                    <xdr:row>4</xdr:row>
                    <xdr:rowOff>47625</xdr:rowOff>
                  </from>
                  <to>
                    <xdr:col>6</xdr:col>
                    <xdr:colOff>1343025</xdr:colOff>
                    <xdr:row>4</xdr:row>
                    <xdr:rowOff>276225</xdr:rowOff>
                  </to>
                </anchor>
              </controlPr>
            </control>
          </mc:Choice>
        </mc:AlternateContent>
        <mc:AlternateContent xmlns:mc="http://schemas.openxmlformats.org/markup-compatibility/2006">
          <mc:Choice Requires="x14">
            <control shapeId="26628" r:id="rId4" name="Check Box 4">
              <controlPr locked="0" defaultSize="0" autoFill="0" autoLine="0" autoPict="0">
                <anchor moveWithCells="1">
                  <from>
                    <xdr:col>6</xdr:col>
                    <xdr:colOff>1428750</xdr:colOff>
                    <xdr:row>4</xdr:row>
                    <xdr:rowOff>57150</xdr:rowOff>
                  </from>
                  <to>
                    <xdr:col>6</xdr:col>
                    <xdr:colOff>2047875</xdr:colOff>
                    <xdr:row>4</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B1:P291"/>
  <sheetViews>
    <sheetView showGridLines="0" view="pageBreakPreview" topLeftCell="C1" zoomScaleNormal="100" zoomScaleSheetLayoutView="100" workbookViewId="0">
      <selection activeCell="G8" sqref="G8:H8"/>
    </sheetView>
  </sheetViews>
  <sheetFormatPr baseColWidth="10" defaultRowHeight="12.75" x14ac:dyDescent="0.2"/>
  <cols>
    <col min="4" max="4" width="3.7109375" customWidth="1"/>
    <col min="5" max="5" width="16" customWidth="1"/>
    <col min="6" max="6" width="21.7109375" customWidth="1"/>
    <col min="7" max="7" width="20.28515625" customWidth="1"/>
    <col min="8" max="8" width="14.42578125" customWidth="1"/>
    <col min="9" max="9" width="33" style="7" customWidth="1"/>
    <col min="10" max="10" width="16.85546875" style="7" customWidth="1"/>
  </cols>
  <sheetData>
    <row r="1" spans="2:16" s="193" customFormat="1" ht="25.5" customHeight="1" x14ac:dyDescent="0.2">
      <c r="D1" s="428" t="s">
        <v>202</v>
      </c>
      <c r="E1" s="428"/>
      <c r="F1" s="428"/>
      <c r="G1" s="266" t="str">
        <f>'1_Allg. Labordaten '!F4</f>
        <v>202X</v>
      </c>
      <c r="H1" s="440"/>
      <c r="I1" s="440"/>
      <c r="J1" s="223" t="s">
        <v>149</v>
      </c>
      <c r="K1" s="37"/>
    </row>
    <row r="2" spans="2:16" s="193" customFormat="1" ht="17.25" customHeight="1" x14ac:dyDescent="0.2">
      <c r="D2" s="214" t="s">
        <v>186</v>
      </c>
      <c r="E2" s="213"/>
      <c r="F2" s="222">
        <f>'1_Allg. Labordaten '!C14</f>
        <v>0</v>
      </c>
      <c r="G2" s="208"/>
      <c r="H2" s="208"/>
      <c r="I2" s="430" t="s">
        <v>211</v>
      </c>
      <c r="J2" s="430"/>
      <c r="K2" s="37"/>
    </row>
    <row r="3" spans="2:16" s="55" customFormat="1" ht="11.25" customHeight="1" x14ac:dyDescent="0.2">
      <c r="B3" s="92"/>
      <c r="D3" s="342">
        <f>'1_Allg. Labordaten '!D28</f>
        <v>0</v>
      </c>
      <c r="E3" s="335"/>
      <c r="F3" s="218"/>
      <c r="G3" s="332"/>
      <c r="H3" s="218"/>
      <c r="I3" s="216"/>
      <c r="J3" s="218"/>
      <c r="K3" s="40"/>
      <c r="L3" s="54"/>
      <c r="M3" s="40"/>
      <c r="N3" s="40"/>
      <c r="O3" s="40"/>
      <c r="P3" s="40"/>
    </row>
    <row r="4" spans="2:16" s="43" customFormat="1" ht="25.5" customHeight="1" x14ac:dyDescent="0.3">
      <c r="B4" s="91"/>
      <c r="D4" s="443" t="s">
        <v>170</v>
      </c>
      <c r="E4" s="444"/>
      <c r="F4" s="444"/>
      <c r="G4" s="444"/>
      <c r="H4" s="444"/>
      <c r="I4" s="444"/>
      <c r="J4" s="444"/>
      <c r="K4" s="56"/>
      <c r="L4" s="57"/>
      <c r="M4" s="42"/>
      <c r="N4" s="52"/>
      <c r="O4" s="52"/>
    </row>
    <row r="5" spans="2:16" s="58" customFormat="1" ht="26.25" customHeight="1" x14ac:dyDescent="0.2">
      <c r="D5" s="435" t="s">
        <v>213</v>
      </c>
      <c r="E5" s="436"/>
      <c r="F5" s="436"/>
      <c r="G5" s="436"/>
      <c r="H5" s="436"/>
      <c r="I5" s="436"/>
      <c r="J5" s="436"/>
    </row>
    <row r="6" spans="2:16" s="195" customFormat="1" ht="52.5" customHeight="1" x14ac:dyDescent="0.2">
      <c r="D6" s="297"/>
      <c r="E6" s="441" t="s">
        <v>141</v>
      </c>
      <c r="F6" s="441"/>
      <c r="G6" s="441"/>
      <c r="H6" s="441"/>
      <c r="I6" s="441" t="s">
        <v>212</v>
      </c>
      <c r="J6" s="442"/>
    </row>
    <row r="7" spans="2:16" s="194" customFormat="1" ht="55.5" customHeight="1" x14ac:dyDescent="0.2">
      <c r="D7" s="293"/>
      <c r="E7" s="298" t="s">
        <v>140</v>
      </c>
      <c r="F7" s="244" t="s">
        <v>139</v>
      </c>
      <c r="G7" s="411" t="s">
        <v>142</v>
      </c>
      <c r="H7" s="439"/>
      <c r="I7" s="244" t="s">
        <v>10</v>
      </c>
      <c r="J7" s="244" t="s">
        <v>11</v>
      </c>
    </row>
    <row r="8" spans="2:16" s="11" customFormat="1" ht="12" customHeight="1" x14ac:dyDescent="0.2">
      <c r="D8" s="299">
        <v>1</v>
      </c>
      <c r="E8" s="148"/>
      <c r="F8" s="148"/>
      <c r="G8" s="437"/>
      <c r="H8" s="438"/>
      <c r="I8" s="197"/>
      <c r="J8" s="102"/>
    </row>
    <row r="9" spans="2:16" s="11" customFormat="1" ht="12.75" customHeight="1" x14ac:dyDescent="0.2">
      <c r="D9" s="128">
        <v>2</v>
      </c>
      <c r="E9" s="148"/>
      <c r="F9" s="95"/>
      <c r="G9" s="437"/>
      <c r="H9" s="438"/>
      <c r="I9" s="196"/>
      <c r="J9" s="102"/>
    </row>
    <row r="10" spans="2:16" s="11" customFormat="1" ht="12" customHeight="1" x14ac:dyDescent="0.2">
      <c r="D10" s="128">
        <v>3</v>
      </c>
      <c r="E10" s="148"/>
      <c r="F10" s="95"/>
      <c r="G10" s="437"/>
      <c r="H10" s="438"/>
      <c r="I10" s="196"/>
      <c r="J10" s="102"/>
    </row>
    <row r="11" spans="2:16" s="11" customFormat="1" ht="12" customHeight="1" x14ac:dyDescent="0.2">
      <c r="D11" s="128">
        <v>4</v>
      </c>
      <c r="E11" s="148"/>
      <c r="F11" s="95"/>
      <c r="G11" s="437"/>
      <c r="H11" s="438"/>
      <c r="I11" s="196"/>
      <c r="J11" s="102"/>
    </row>
    <row r="12" spans="2:16" s="11" customFormat="1" ht="12" customHeight="1" x14ac:dyDescent="0.2">
      <c r="D12" s="128">
        <v>5</v>
      </c>
      <c r="E12" s="148"/>
      <c r="F12" s="95"/>
      <c r="G12" s="437"/>
      <c r="H12" s="438"/>
      <c r="I12" s="196"/>
      <c r="J12" s="102"/>
    </row>
    <row r="13" spans="2:16" s="11" customFormat="1" ht="12" customHeight="1" x14ac:dyDescent="0.2">
      <c r="D13" s="128">
        <v>6</v>
      </c>
      <c r="E13" s="148"/>
      <c r="F13" s="95"/>
      <c r="G13" s="437"/>
      <c r="H13" s="438"/>
      <c r="I13" s="196"/>
      <c r="J13" s="102"/>
    </row>
    <row r="14" spans="2:16" s="11" customFormat="1" ht="12" customHeight="1" x14ac:dyDescent="0.2">
      <c r="D14" s="128">
        <v>7</v>
      </c>
      <c r="E14" s="148"/>
      <c r="F14" s="99"/>
      <c r="G14" s="437"/>
      <c r="H14" s="438"/>
      <c r="I14" s="196"/>
      <c r="J14" s="102"/>
    </row>
    <row r="15" spans="2:16" s="11" customFormat="1" ht="12" customHeight="1" x14ac:dyDescent="0.2">
      <c r="D15" s="128">
        <v>8</v>
      </c>
      <c r="E15" s="148"/>
      <c r="F15" s="95"/>
      <c r="G15" s="437"/>
      <c r="H15" s="438"/>
      <c r="I15" s="196"/>
      <c r="J15" s="102"/>
    </row>
    <row r="16" spans="2:16" s="11" customFormat="1" ht="12" customHeight="1" x14ac:dyDescent="0.2">
      <c r="D16" s="128">
        <v>9</v>
      </c>
      <c r="E16" s="148"/>
      <c r="F16" s="95"/>
      <c r="G16" s="437"/>
      <c r="H16" s="438"/>
      <c r="I16" s="196"/>
      <c r="J16" s="102"/>
    </row>
    <row r="17" spans="4:10" s="11" customFormat="1" ht="12" customHeight="1" x14ac:dyDescent="0.2">
      <c r="D17" s="128">
        <v>10</v>
      </c>
      <c r="E17" s="148"/>
      <c r="F17" s="95"/>
      <c r="G17" s="437"/>
      <c r="H17" s="438"/>
      <c r="I17" s="196"/>
      <c r="J17" s="102"/>
    </row>
    <row r="18" spans="4:10" s="11" customFormat="1" ht="12" customHeight="1" x14ac:dyDescent="0.2">
      <c r="D18" s="128">
        <v>11</v>
      </c>
      <c r="E18" s="148"/>
      <c r="F18" s="95"/>
      <c r="G18" s="437"/>
      <c r="H18" s="438"/>
      <c r="I18" s="196"/>
      <c r="J18" s="102"/>
    </row>
    <row r="19" spans="4:10" s="11" customFormat="1" ht="12" customHeight="1" x14ac:dyDescent="0.2">
      <c r="D19" s="128">
        <v>12</v>
      </c>
      <c r="E19" s="148"/>
      <c r="F19" s="95"/>
      <c r="G19" s="437"/>
      <c r="H19" s="438"/>
      <c r="I19" s="196"/>
      <c r="J19" s="102"/>
    </row>
    <row r="20" spans="4:10" s="11" customFormat="1" ht="12" customHeight="1" x14ac:dyDescent="0.2">
      <c r="D20" s="128">
        <v>13</v>
      </c>
      <c r="E20" s="148"/>
      <c r="F20" s="95"/>
      <c r="G20" s="437"/>
      <c r="H20" s="438"/>
      <c r="I20" s="196"/>
      <c r="J20" s="102"/>
    </row>
    <row r="21" spans="4:10" s="11" customFormat="1" ht="12" customHeight="1" x14ac:dyDescent="0.2">
      <c r="D21" s="128">
        <v>14</v>
      </c>
      <c r="E21" s="148"/>
      <c r="F21" s="95"/>
      <c r="G21" s="437"/>
      <c r="H21" s="438"/>
      <c r="I21" s="196"/>
      <c r="J21" s="102"/>
    </row>
    <row r="22" spans="4:10" s="11" customFormat="1" ht="12" customHeight="1" x14ac:dyDescent="0.2">
      <c r="D22" s="128">
        <v>15</v>
      </c>
      <c r="E22" s="148"/>
      <c r="F22" s="95"/>
      <c r="G22" s="437"/>
      <c r="H22" s="438"/>
      <c r="I22" s="196"/>
      <c r="J22" s="102"/>
    </row>
    <row r="23" spans="4:10" s="11" customFormat="1" ht="12" customHeight="1" x14ac:dyDescent="0.2">
      <c r="D23" s="128">
        <v>16</v>
      </c>
      <c r="E23" s="148"/>
      <c r="F23" s="95"/>
      <c r="G23" s="437"/>
      <c r="H23" s="438"/>
      <c r="I23" s="196"/>
      <c r="J23" s="102"/>
    </row>
    <row r="24" spans="4:10" s="11" customFormat="1" ht="12" customHeight="1" x14ac:dyDescent="0.2">
      <c r="D24" s="128">
        <v>17</v>
      </c>
      <c r="E24" s="148"/>
      <c r="F24" s="95"/>
      <c r="G24" s="437"/>
      <c r="H24" s="438"/>
      <c r="I24" s="196"/>
      <c r="J24" s="102"/>
    </row>
    <row r="25" spans="4:10" s="11" customFormat="1" ht="12" customHeight="1" x14ac:dyDescent="0.2">
      <c r="D25" s="128">
        <v>18</v>
      </c>
      <c r="E25" s="148"/>
      <c r="F25" s="95"/>
      <c r="G25" s="437"/>
      <c r="H25" s="438"/>
      <c r="I25" s="196"/>
      <c r="J25" s="102"/>
    </row>
    <row r="26" spans="4:10" s="11" customFormat="1" ht="12" customHeight="1" x14ac:dyDescent="0.2">
      <c r="D26" s="128">
        <v>19</v>
      </c>
      <c r="E26" s="148"/>
      <c r="F26" s="95"/>
      <c r="G26" s="437"/>
      <c r="H26" s="438"/>
      <c r="I26" s="196"/>
      <c r="J26" s="102"/>
    </row>
    <row r="27" spans="4:10" s="11" customFormat="1" ht="12" customHeight="1" x14ac:dyDescent="0.2">
      <c r="D27" s="128">
        <v>20</v>
      </c>
      <c r="E27" s="148"/>
      <c r="F27" s="95"/>
      <c r="G27" s="437"/>
      <c r="H27" s="438"/>
      <c r="I27" s="196"/>
      <c r="J27" s="102"/>
    </row>
    <row r="28" spans="4:10" s="11" customFormat="1" ht="12" customHeight="1" x14ac:dyDescent="0.2">
      <c r="D28" s="128">
        <v>21</v>
      </c>
      <c r="E28" s="148"/>
      <c r="F28" s="95"/>
      <c r="G28" s="437"/>
      <c r="H28" s="438"/>
      <c r="I28" s="196"/>
      <c r="J28" s="102"/>
    </row>
    <row r="29" spans="4:10" s="11" customFormat="1" ht="12" customHeight="1" x14ac:dyDescent="0.2">
      <c r="D29" s="128">
        <v>22</v>
      </c>
      <c r="E29" s="148"/>
      <c r="F29" s="95"/>
      <c r="G29" s="437"/>
      <c r="H29" s="438"/>
      <c r="I29" s="196"/>
      <c r="J29" s="102"/>
    </row>
    <row r="30" spans="4:10" s="11" customFormat="1" ht="12" customHeight="1" x14ac:dyDescent="0.2">
      <c r="D30" s="128">
        <v>23</v>
      </c>
      <c r="E30" s="148"/>
      <c r="F30" s="95"/>
      <c r="G30" s="437"/>
      <c r="H30" s="438"/>
      <c r="I30" s="196"/>
      <c r="J30" s="102"/>
    </row>
    <row r="31" spans="4:10" s="11" customFormat="1" ht="12" customHeight="1" x14ac:dyDescent="0.2">
      <c r="D31" s="128">
        <v>24</v>
      </c>
      <c r="E31" s="148"/>
      <c r="F31" s="95"/>
      <c r="G31" s="437"/>
      <c r="H31" s="438"/>
      <c r="I31" s="196"/>
      <c r="J31" s="102"/>
    </row>
    <row r="32" spans="4:10" s="11" customFormat="1" ht="12" customHeight="1" x14ac:dyDescent="0.2">
      <c r="D32" s="128">
        <v>25</v>
      </c>
      <c r="E32" s="148"/>
      <c r="F32" s="95"/>
      <c r="G32" s="437"/>
      <c r="H32" s="438"/>
      <c r="I32" s="196"/>
      <c r="J32" s="102"/>
    </row>
    <row r="33" spans="4:10" s="11" customFormat="1" ht="12" customHeight="1" x14ac:dyDescent="0.2">
      <c r="D33" s="128">
        <v>26</v>
      </c>
      <c r="E33" s="148"/>
      <c r="F33" s="95"/>
      <c r="G33" s="437"/>
      <c r="H33" s="438"/>
      <c r="I33" s="196"/>
      <c r="J33" s="102"/>
    </row>
    <row r="34" spans="4:10" s="11" customFormat="1" ht="12" customHeight="1" x14ac:dyDescent="0.2">
      <c r="D34" s="128">
        <v>27</v>
      </c>
      <c r="E34" s="148"/>
      <c r="F34" s="95"/>
      <c r="G34" s="437"/>
      <c r="H34" s="438"/>
      <c r="I34" s="196"/>
      <c r="J34" s="102"/>
    </row>
    <row r="35" spans="4:10" s="11" customFormat="1" ht="12" customHeight="1" x14ac:dyDescent="0.2">
      <c r="D35" s="128">
        <v>28</v>
      </c>
      <c r="E35" s="148"/>
      <c r="F35" s="95"/>
      <c r="G35" s="437"/>
      <c r="H35" s="438"/>
      <c r="I35" s="196"/>
      <c r="J35" s="102"/>
    </row>
    <row r="36" spans="4:10" s="11" customFormat="1" ht="12" customHeight="1" x14ac:dyDescent="0.2">
      <c r="D36" s="128">
        <v>29</v>
      </c>
      <c r="E36" s="148"/>
      <c r="F36" s="95"/>
      <c r="G36" s="437"/>
      <c r="H36" s="438"/>
      <c r="I36" s="196"/>
      <c r="J36" s="102"/>
    </row>
    <row r="37" spans="4:10" s="11" customFormat="1" ht="12" customHeight="1" x14ac:dyDescent="0.2">
      <c r="D37" s="86">
        <v>30</v>
      </c>
      <c r="E37" s="148"/>
      <c r="F37" s="95"/>
      <c r="G37" s="437"/>
      <c r="H37" s="438"/>
      <c r="I37" s="196"/>
      <c r="J37" s="102"/>
    </row>
    <row r="38" spans="4:10" s="11" customFormat="1" ht="12" customHeight="1" x14ac:dyDescent="0.2">
      <c r="D38" s="128">
        <v>31</v>
      </c>
      <c r="E38" s="148"/>
      <c r="F38" s="95"/>
      <c r="G38" s="437"/>
      <c r="H38" s="438"/>
      <c r="I38" s="196"/>
      <c r="J38" s="102"/>
    </row>
    <row r="39" spans="4:10" s="11" customFormat="1" ht="12" customHeight="1" x14ac:dyDescent="0.2">
      <c r="D39" s="128">
        <v>32</v>
      </c>
      <c r="E39" s="148"/>
      <c r="F39" s="95"/>
      <c r="G39" s="437"/>
      <c r="H39" s="438"/>
      <c r="I39" s="196"/>
      <c r="J39" s="102"/>
    </row>
    <row r="40" spans="4:10" s="11" customFormat="1" ht="12" customHeight="1" x14ac:dyDescent="0.2">
      <c r="D40" s="128">
        <v>33</v>
      </c>
      <c r="E40" s="148"/>
      <c r="F40" s="95"/>
      <c r="G40" s="437"/>
      <c r="H40" s="438"/>
      <c r="I40" s="196"/>
      <c r="J40" s="102"/>
    </row>
    <row r="41" spans="4:10" s="11" customFormat="1" ht="12" customHeight="1" x14ac:dyDescent="0.2">
      <c r="D41" s="128">
        <v>34</v>
      </c>
      <c r="E41" s="148"/>
      <c r="F41" s="95"/>
      <c r="G41" s="437"/>
      <c r="H41" s="438"/>
      <c r="I41" s="196"/>
      <c r="J41" s="102"/>
    </row>
    <row r="42" spans="4:10" s="11" customFormat="1" ht="12" customHeight="1" x14ac:dyDescent="0.2">
      <c r="D42" s="128">
        <v>35</v>
      </c>
      <c r="E42" s="148"/>
      <c r="F42" s="95"/>
      <c r="G42" s="437"/>
      <c r="H42" s="438"/>
      <c r="I42" s="196"/>
      <c r="J42" s="102"/>
    </row>
    <row r="43" spans="4:10" s="11" customFormat="1" ht="12" customHeight="1" x14ac:dyDescent="0.2">
      <c r="D43" s="128">
        <v>36</v>
      </c>
      <c r="E43" s="148"/>
      <c r="F43" s="95"/>
      <c r="G43" s="437"/>
      <c r="H43" s="438"/>
      <c r="I43" s="196"/>
      <c r="J43" s="102"/>
    </row>
    <row r="44" spans="4:10" s="11" customFormat="1" ht="12" customHeight="1" x14ac:dyDescent="0.2">
      <c r="D44" s="128">
        <v>37</v>
      </c>
      <c r="E44" s="148"/>
      <c r="F44" s="95"/>
      <c r="G44" s="437"/>
      <c r="H44" s="438"/>
      <c r="I44" s="196"/>
      <c r="J44" s="102"/>
    </row>
    <row r="45" spans="4:10" s="11" customFormat="1" ht="12" customHeight="1" x14ac:dyDescent="0.2">
      <c r="D45" s="128">
        <v>38</v>
      </c>
      <c r="E45" s="148"/>
      <c r="F45" s="95"/>
      <c r="G45" s="437"/>
      <c r="H45" s="438"/>
      <c r="I45" s="196"/>
      <c r="J45" s="102"/>
    </row>
    <row r="46" spans="4:10" s="11" customFormat="1" ht="12" customHeight="1" x14ac:dyDescent="0.2">
      <c r="D46" s="128">
        <v>39</v>
      </c>
      <c r="E46" s="148"/>
      <c r="F46" s="95"/>
      <c r="G46" s="437"/>
      <c r="H46" s="438"/>
      <c r="I46" s="196"/>
      <c r="J46" s="102"/>
    </row>
    <row r="47" spans="4:10" s="11" customFormat="1" ht="12" customHeight="1" x14ac:dyDescent="0.2">
      <c r="D47" s="128">
        <v>40</v>
      </c>
      <c r="E47" s="148"/>
      <c r="F47" s="95"/>
      <c r="G47" s="437"/>
      <c r="H47" s="438"/>
      <c r="I47" s="196"/>
      <c r="J47" s="102"/>
    </row>
    <row r="48" spans="4:10" s="11" customFormat="1" ht="12" customHeight="1" x14ac:dyDescent="0.2">
      <c r="D48" s="128">
        <v>41</v>
      </c>
      <c r="E48" s="148"/>
      <c r="F48" s="95"/>
      <c r="G48" s="437"/>
      <c r="H48" s="438"/>
      <c r="I48" s="196"/>
      <c r="J48" s="102"/>
    </row>
    <row r="49" spans="4:10" s="11" customFormat="1" ht="12" customHeight="1" x14ac:dyDescent="0.2">
      <c r="D49" s="128">
        <v>42</v>
      </c>
      <c r="E49" s="148"/>
      <c r="F49" s="95"/>
      <c r="G49" s="437"/>
      <c r="H49" s="438"/>
      <c r="I49" s="196"/>
      <c r="J49" s="102"/>
    </row>
    <row r="50" spans="4:10" s="11" customFormat="1" ht="12" customHeight="1" x14ac:dyDescent="0.2">
      <c r="D50" s="128">
        <v>43</v>
      </c>
      <c r="E50" s="148"/>
      <c r="F50" s="95"/>
      <c r="G50" s="437"/>
      <c r="H50" s="438"/>
      <c r="I50" s="196"/>
      <c r="J50" s="102"/>
    </row>
    <row r="51" spans="4:10" s="11" customFormat="1" ht="12" customHeight="1" x14ac:dyDescent="0.2">
      <c r="D51" s="128">
        <v>44</v>
      </c>
      <c r="E51" s="148"/>
      <c r="F51" s="95"/>
      <c r="G51" s="437"/>
      <c r="H51" s="438"/>
      <c r="I51" s="196"/>
      <c r="J51" s="102"/>
    </row>
    <row r="52" spans="4:10" s="11" customFormat="1" ht="12" customHeight="1" x14ac:dyDescent="0.2">
      <c r="D52" s="128">
        <v>45</v>
      </c>
      <c r="E52" s="148"/>
      <c r="F52" s="95"/>
      <c r="G52" s="437"/>
      <c r="H52" s="438"/>
      <c r="I52" s="196"/>
      <c r="J52" s="102"/>
    </row>
    <row r="53" spans="4:10" s="11" customFormat="1" ht="12" customHeight="1" x14ac:dyDescent="0.2">
      <c r="D53" s="128">
        <v>46</v>
      </c>
      <c r="E53" s="148"/>
      <c r="F53" s="95"/>
      <c r="G53" s="437"/>
      <c r="H53" s="438"/>
      <c r="I53" s="196"/>
      <c r="J53" s="102"/>
    </row>
    <row r="54" spans="4:10" s="11" customFormat="1" ht="12" customHeight="1" x14ac:dyDescent="0.2">
      <c r="D54" s="128">
        <v>47</v>
      </c>
      <c r="E54" s="148"/>
      <c r="F54" s="95"/>
      <c r="G54" s="437"/>
      <c r="H54" s="438"/>
      <c r="I54" s="196"/>
      <c r="J54" s="102"/>
    </row>
    <row r="55" spans="4:10" s="11" customFormat="1" ht="12" customHeight="1" x14ac:dyDescent="0.2">
      <c r="D55" s="128">
        <v>48</v>
      </c>
      <c r="E55" s="148"/>
      <c r="F55" s="95"/>
      <c r="G55" s="437"/>
      <c r="H55" s="438"/>
      <c r="I55" s="196"/>
      <c r="J55" s="102"/>
    </row>
    <row r="56" spans="4:10" s="11" customFormat="1" ht="12" customHeight="1" x14ac:dyDescent="0.2">
      <c r="D56" s="128">
        <v>49</v>
      </c>
      <c r="E56" s="148"/>
      <c r="F56" s="95"/>
      <c r="G56" s="437"/>
      <c r="H56" s="438"/>
      <c r="I56" s="196"/>
      <c r="J56" s="102"/>
    </row>
    <row r="57" spans="4:10" s="11" customFormat="1" ht="12" customHeight="1" x14ac:dyDescent="0.2">
      <c r="D57" s="128">
        <v>50</v>
      </c>
      <c r="E57" s="148"/>
      <c r="F57" s="95"/>
      <c r="G57" s="437"/>
      <c r="H57" s="438"/>
      <c r="I57" s="196"/>
      <c r="J57" s="102"/>
    </row>
    <row r="58" spans="4:10" s="11" customFormat="1" ht="12" customHeight="1" x14ac:dyDescent="0.2">
      <c r="D58" s="128">
        <v>51</v>
      </c>
      <c r="E58" s="148"/>
      <c r="F58" s="95"/>
      <c r="G58" s="437"/>
      <c r="H58" s="438"/>
      <c r="I58" s="196"/>
      <c r="J58" s="102"/>
    </row>
    <row r="59" spans="4:10" s="11" customFormat="1" ht="12" customHeight="1" x14ac:dyDescent="0.2">
      <c r="D59" s="128">
        <v>52</v>
      </c>
      <c r="E59" s="148"/>
      <c r="F59" s="95"/>
      <c r="G59" s="437"/>
      <c r="H59" s="438"/>
      <c r="I59" s="196"/>
      <c r="J59" s="102"/>
    </row>
    <row r="60" spans="4:10" s="11" customFormat="1" ht="12" customHeight="1" x14ac:dyDescent="0.2">
      <c r="D60" s="128">
        <v>53</v>
      </c>
      <c r="E60" s="148"/>
      <c r="F60" s="95"/>
      <c r="G60" s="437"/>
      <c r="H60" s="438"/>
      <c r="I60" s="196"/>
      <c r="J60" s="102"/>
    </row>
    <row r="61" spans="4:10" s="11" customFormat="1" ht="12" customHeight="1" x14ac:dyDescent="0.2">
      <c r="D61" s="128">
        <v>54</v>
      </c>
      <c r="E61" s="148"/>
      <c r="F61" s="95"/>
      <c r="G61" s="437"/>
      <c r="H61" s="438"/>
      <c r="I61" s="196"/>
      <c r="J61" s="102"/>
    </row>
    <row r="62" spans="4:10" s="11" customFormat="1" ht="12" customHeight="1" x14ac:dyDescent="0.2">
      <c r="D62" s="128">
        <v>55</v>
      </c>
      <c r="E62" s="148"/>
      <c r="F62" s="95"/>
      <c r="G62" s="437"/>
      <c r="H62" s="438"/>
      <c r="I62" s="196"/>
      <c r="J62" s="102"/>
    </row>
    <row r="63" spans="4:10" s="11" customFormat="1" ht="12" customHeight="1" x14ac:dyDescent="0.2">
      <c r="D63" s="128">
        <v>56</v>
      </c>
      <c r="E63" s="148"/>
      <c r="F63" s="95"/>
      <c r="G63" s="437"/>
      <c r="H63" s="438"/>
      <c r="I63" s="196"/>
      <c r="J63" s="102"/>
    </row>
    <row r="64" spans="4:10" s="11" customFormat="1" ht="12" customHeight="1" x14ac:dyDescent="0.2">
      <c r="D64" s="128">
        <v>57</v>
      </c>
      <c r="E64" s="148"/>
      <c r="F64" s="95"/>
      <c r="G64" s="437"/>
      <c r="H64" s="438"/>
      <c r="I64" s="196"/>
      <c r="J64" s="102"/>
    </row>
    <row r="65" spans="4:10" s="11" customFormat="1" ht="12" customHeight="1" x14ac:dyDescent="0.2">
      <c r="D65" s="128">
        <v>58</v>
      </c>
      <c r="E65" s="148"/>
      <c r="F65" s="95"/>
      <c r="G65" s="437"/>
      <c r="H65" s="438"/>
      <c r="I65" s="196"/>
      <c r="J65" s="102"/>
    </row>
    <row r="66" spans="4:10" s="11" customFormat="1" ht="12" customHeight="1" x14ac:dyDescent="0.2">
      <c r="D66" s="128">
        <v>59</v>
      </c>
      <c r="E66" s="148"/>
      <c r="F66" s="95"/>
      <c r="G66" s="437"/>
      <c r="H66" s="438"/>
      <c r="I66" s="196"/>
      <c r="J66" s="102"/>
    </row>
    <row r="67" spans="4:10" s="11" customFormat="1" ht="12" customHeight="1" x14ac:dyDescent="0.2">
      <c r="D67" s="128">
        <v>60</v>
      </c>
      <c r="E67" s="148"/>
      <c r="F67" s="95"/>
      <c r="G67" s="437"/>
      <c r="H67" s="438"/>
      <c r="I67" s="196"/>
      <c r="J67" s="102"/>
    </row>
    <row r="68" spans="4:10" s="11" customFormat="1" ht="12" customHeight="1" x14ac:dyDescent="0.2">
      <c r="D68" s="128">
        <v>61</v>
      </c>
      <c r="E68" s="148"/>
      <c r="F68" s="95"/>
      <c r="G68" s="437"/>
      <c r="H68" s="438"/>
      <c r="I68" s="196"/>
      <c r="J68" s="102"/>
    </row>
    <row r="69" spans="4:10" s="11" customFormat="1" ht="12" customHeight="1" x14ac:dyDescent="0.2">
      <c r="D69" s="128">
        <v>62</v>
      </c>
      <c r="E69" s="148"/>
      <c r="F69" s="95"/>
      <c r="G69" s="437"/>
      <c r="H69" s="438"/>
      <c r="I69" s="196"/>
      <c r="J69" s="102"/>
    </row>
    <row r="70" spans="4:10" s="11" customFormat="1" ht="12" customHeight="1" x14ac:dyDescent="0.2">
      <c r="D70" s="128">
        <v>63</v>
      </c>
      <c r="E70" s="148"/>
      <c r="F70" s="95"/>
      <c r="G70" s="437"/>
      <c r="H70" s="438"/>
      <c r="I70" s="196"/>
      <c r="J70" s="102"/>
    </row>
    <row r="71" spans="4:10" s="11" customFormat="1" ht="12" customHeight="1" x14ac:dyDescent="0.2">
      <c r="D71" s="128">
        <v>64</v>
      </c>
      <c r="E71" s="148"/>
      <c r="F71" s="95"/>
      <c r="G71" s="437"/>
      <c r="H71" s="438"/>
      <c r="I71" s="196"/>
      <c r="J71" s="102"/>
    </row>
    <row r="72" spans="4:10" s="11" customFormat="1" ht="12" customHeight="1" x14ac:dyDescent="0.2">
      <c r="D72" s="128">
        <v>65</v>
      </c>
      <c r="E72" s="148"/>
      <c r="F72" s="95"/>
      <c r="G72" s="437"/>
      <c r="H72" s="438"/>
      <c r="I72" s="196"/>
      <c r="J72" s="102"/>
    </row>
    <row r="73" spans="4:10" s="11" customFormat="1" ht="12" customHeight="1" x14ac:dyDescent="0.2">
      <c r="D73" s="128">
        <v>66</v>
      </c>
      <c r="E73" s="148"/>
      <c r="F73" s="95"/>
      <c r="G73" s="437"/>
      <c r="H73" s="438"/>
      <c r="I73" s="196"/>
      <c r="J73" s="102"/>
    </row>
    <row r="74" spans="4:10" s="11" customFormat="1" ht="12" customHeight="1" x14ac:dyDescent="0.2">
      <c r="D74" s="128">
        <v>67</v>
      </c>
      <c r="E74" s="148"/>
      <c r="F74" s="95"/>
      <c r="G74" s="437"/>
      <c r="H74" s="438"/>
      <c r="I74" s="196"/>
      <c r="J74" s="102"/>
    </row>
    <row r="75" spans="4:10" s="11" customFormat="1" ht="12" customHeight="1" x14ac:dyDescent="0.2">
      <c r="D75" s="128">
        <v>68</v>
      </c>
      <c r="E75" s="148"/>
      <c r="F75" s="95"/>
      <c r="G75" s="437"/>
      <c r="H75" s="438"/>
      <c r="I75" s="196"/>
      <c r="J75" s="102"/>
    </row>
    <row r="76" spans="4:10" s="11" customFormat="1" ht="12" customHeight="1" x14ac:dyDescent="0.2">
      <c r="D76" s="128">
        <v>69</v>
      </c>
      <c r="E76" s="148"/>
      <c r="F76" s="95"/>
      <c r="G76" s="437"/>
      <c r="H76" s="438"/>
      <c r="I76" s="196"/>
      <c r="J76" s="102"/>
    </row>
    <row r="77" spans="4:10" s="11" customFormat="1" ht="12" customHeight="1" x14ac:dyDescent="0.2">
      <c r="D77" s="128">
        <v>70</v>
      </c>
      <c r="E77" s="148"/>
      <c r="F77" s="95"/>
      <c r="G77" s="437"/>
      <c r="H77" s="438"/>
      <c r="I77" s="196"/>
      <c r="J77" s="102"/>
    </row>
    <row r="78" spans="4:10" s="11" customFormat="1" ht="12" customHeight="1" x14ac:dyDescent="0.2">
      <c r="D78" s="128">
        <v>71</v>
      </c>
      <c r="E78" s="148"/>
      <c r="F78" s="95"/>
      <c r="G78" s="437"/>
      <c r="H78" s="438"/>
      <c r="I78" s="196"/>
      <c r="J78" s="102"/>
    </row>
    <row r="79" spans="4:10" s="11" customFormat="1" ht="12" customHeight="1" x14ac:dyDescent="0.2">
      <c r="D79" s="128">
        <v>72</v>
      </c>
      <c r="E79" s="148"/>
      <c r="F79" s="95"/>
      <c r="G79" s="437"/>
      <c r="H79" s="438"/>
      <c r="I79" s="196"/>
      <c r="J79" s="102"/>
    </row>
    <row r="80" spans="4:10" s="11" customFormat="1" ht="12" customHeight="1" x14ac:dyDescent="0.2">
      <c r="D80" s="128">
        <v>73</v>
      </c>
      <c r="E80" s="148"/>
      <c r="F80" s="95"/>
      <c r="G80" s="437"/>
      <c r="H80" s="438"/>
      <c r="I80" s="196"/>
      <c r="J80" s="102"/>
    </row>
    <row r="81" spans="4:10" s="11" customFormat="1" ht="12" customHeight="1" x14ac:dyDescent="0.2">
      <c r="D81" s="128">
        <v>74</v>
      </c>
      <c r="E81" s="148"/>
      <c r="F81" s="95"/>
      <c r="G81" s="437"/>
      <c r="H81" s="438"/>
      <c r="I81" s="196"/>
      <c r="J81" s="102"/>
    </row>
    <row r="82" spans="4:10" s="11" customFormat="1" ht="12" customHeight="1" x14ac:dyDescent="0.2">
      <c r="D82" s="128">
        <v>75</v>
      </c>
      <c r="E82" s="148"/>
      <c r="F82" s="95"/>
      <c r="G82" s="437"/>
      <c r="H82" s="438"/>
      <c r="I82" s="196"/>
      <c r="J82" s="102"/>
    </row>
    <row r="83" spans="4:10" s="11" customFormat="1" ht="12" customHeight="1" x14ac:dyDescent="0.2">
      <c r="D83" s="128">
        <v>76</v>
      </c>
      <c r="E83" s="148"/>
      <c r="F83" s="95"/>
      <c r="G83" s="437"/>
      <c r="H83" s="438"/>
      <c r="I83" s="196"/>
      <c r="J83" s="102"/>
    </row>
    <row r="84" spans="4:10" s="11" customFormat="1" ht="12" customHeight="1" x14ac:dyDescent="0.2">
      <c r="D84" s="128">
        <v>77</v>
      </c>
      <c r="E84" s="148"/>
      <c r="F84" s="95"/>
      <c r="G84" s="437"/>
      <c r="H84" s="438"/>
      <c r="I84" s="196"/>
      <c r="J84" s="102"/>
    </row>
    <row r="85" spans="4:10" s="11" customFormat="1" ht="12" customHeight="1" x14ac:dyDescent="0.2">
      <c r="D85" s="128">
        <v>78</v>
      </c>
      <c r="E85" s="148"/>
      <c r="F85" s="95"/>
      <c r="G85" s="437"/>
      <c r="H85" s="438"/>
      <c r="I85" s="196"/>
      <c r="J85" s="102"/>
    </row>
    <row r="86" spans="4:10" s="11" customFormat="1" ht="12" customHeight="1" x14ac:dyDescent="0.2">
      <c r="D86" s="128">
        <v>79</v>
      </c>
      <c r="E86" s="148"/>
      <c r="F86" s="95"/>
      <c r="G86" s="437"/>
      <c r="H86" s="438"/>
      <c r="I86" s="196"/>
      <c r="J86" s="102"/>
    </row>
    <row r="87" spans="4:10" s="11" customFormat="1" ht="12" customHeight="1" x14ac:dyDescent="0.2">
      <c r="D87" s="128">
        <v>80</v>
      </c>
      <c r="E87" s="148"/>
      <c r="F87" s="95"/>
      <c r="G87" s="437"/>
      <c r="H87" s="438"/>
      <c r="I87" s="196"/>
      <c r="J87" s="102"/>
    </row>
    <row r="88" spans="4:10" s="11" customFormat="1" ht="12" customHeight="1" x14ac:dyDescent="0.2">
      <c r="D88" s="128">
        <v>81</v>
      </c>
      <c r="E88" s="148"/>
      <c r="F88" s="95"/>
      <c r="G88" s="437"/>
      <c r="H88" s="438"/>
      <c r="I88" s="196"/>
      <c r="J88" s="102"/>
    </row>
    <row r="89" spans="4:10" s="11" customFormat="1" ht="12" customHeight="1" x14ac:dyDescent="0.2">
      <c r="D89" s="128">
        <v>82</v>
      </c>
      <c r="E89" s="148"/>
      <c r="F89" s="95"/>
      <c r="G89" s="437"/>
      <c r="H89" s="438"/>
      <c r="I89" s="196"/>
      <c r="J89" s="102"/>
    </row>
    <row r="90" spans="4:10" s="11" customFormat="1" ht="12" customHeight="1" x14ac:dyDescent="0.2">
      <c r="D90" s="128">
        <v>83</v>
      </c>
      <c r="E90" s="148"/>
      <c r="F90" s="95"/>
      <c r="G90" s="437"/>
      <c r="H90" s="438"/>
      <c r="I90" s="196"/>
      <c r="J90" s="102"/>
    </row>
    <row r="91" spans="4:10" s="11" customFormat="1" ht="12" customHeight="1" x14ac:dyDescent="0.2">
      <c r="D91" s="128">
        <v>84</v>
      </c>
      <c r="E91" s="148"/>
      <c r="F91" s="95"/>
      <c r="G91" s="437"/>
      <c r="H91" s="438"/>
      <c r="I91" s="196"/>
      <c r="J91" s="102"/>
    </row>
    <row r="92" spans="4:10" s="11" customFormat="1" ht="12" customHeight="1" x14ac:dyDescent="0.2">
      <c r="D92" s="128">
        <v>85</v>
      </c>
      <c r="E92" s="148"/>
      <c r="F92" s="95"/>
      <c r="G92" s="437"/>
      <c r="H92" s="438"/>
      <c r="I92" s="196"/>
      <c r="J92" s="102"/>
    </row>
    <row r="93" spans="4:10" s="11" customFormat="1" ht="12" customHeight="1" x14ac:dyDescent="0.2">
      <c r="D93" s="128">
        <v>86</v>
      </c>
      <c r="E93" s="148"/>
      <c r="F93" s="95"/>
      <c r="G93" s="437"/>
      <c r="H93" s="438"/>
      <c r="I93" s="196"/>
      <c r="J93" s="102"/>
    </row>
    <row r="94" spans="4:10" s="11" customFormat="1" ht="12" customHeight="1" x14ac:dyDescent="0.2">
      <c r="D94" s="128">
        <v>87</v>
      </c>
      <c r="E94" s="148"/>
      <c r="F94" s="95"/>
      <c r="G94" s="437"/>
      <c r="H94" s="438"/>
      <c r="I94" s="196"/>
      <c r="J94" s="102"/>
    </row>
    <row r="95" spans="4:10" s="11" customFormat="1" ht="12" customHeight="1" x14ac:dyDescent="0.2">
      <c r="D95" s="128">
        <v>88</v>
      </c>
      <c r="E95" s="148"/>
      <c r="F95" s="95"/>
      <c r="G95" s="437"/>
      <c r="H95" s="438"/>
      <c r="I95" s="196"/>
      <c r="J95" s="102"/>
    </row>
    <row r="96" spans="4:10" s="11" customFormat="1" ht="12" customHeight="1" x14ac:dyDescent="0.2">
      <c r="D96" s="128">
        <v>89</v>
      </c>
      <c r="E96" s="148"/>
      <c r="F96" s="95"/>
      <c r="G96" s="437"/>
      <c r="H96" s="438"/>
      <c r="I96" s="196"/>
      <c r="J96" s="102"/>
    </row>
    <row r="97" spans="4:10" s="11" customFormat="1" ht="12" customHeight="1" x14ac:dyDescent="0.2">
      <c r="D97" s="128">
        <v>90</v>
      </c>
      <c r="E97" s="148"/>
      <c r="F97" s="95"/>
      <c r="G97" s="437"/>
      <c r="H97" s="438"/>
      <c r="I97" s="196"/>
      <c r="J97" s="102"/>
    </row>
    <row r="98" spans="4:10" s="11" customFormat="1" ht="12" customHeight="1" x14ac:dyDescent="0.2">
      <c r="D98" s="128">
        <v>91</v>
      </c>
      <c r="E98" s="148"/>
      <c r="F98" s="95"/>
      <c r="G98" s="437"/>
      <c r="H98" s="438"/>
      <c r="I98" s="196"/>
      <c r="J98" s="102"/>
    </row>
    <row r="99" spans="4:10" s="11" customFormat="1" ht="12" customHeight="1" x14ac:dyDescent="0.2">
      <c r="D99" s="128">
        <v>92</v>
      </c>
      <c r="E99" s="148"/>
      <c r="F99" s="95"/>
      <c r="G99" s="437"/>
      <c r="H99" s="438"/>
      <c r="I99" s="196"/>
      <c r="J99" s="102"/>
    </row>
    <row r="100" spans="4:10" s="11" customFormat="1" ht="12" customHeight="1" x14ac:dyDescent="0.2">
      <c r="D100" s="128">
        <v>93</v>
      </c>
      <c r="E100" s="148"/>
      <c r="F100" s="95"/>
      <c r="G100" s="437"/>
      <c r="H100" s="438"/>
      <c r="I100" s="196"/>
      <c r="J100" s="102"/>
    </row>
    <row r="101" spans="4:10" s="11" customFormat="1" ht="12" customHeight="1" x14ac:dyDescent="0.2">
      <c r="D101" s="128">
        <v>94</v>
      </c>
      <c r="E101" s="148"/>
      <c r="F101" s="95"/>
      <c r="G101" s="437"/>
      <c r="H101" s="438"/>
      <c r="I101" s="196"/>
      <c r="J101" s="102"/>
    </row>
    <row r="102" spans="4:10" s="11" customFormat="1" ht="12" customHeight="1" x14ac:dyDescent="0.2">
      <c r="D102" s="128">
        <v>95</v>
      </c>
      <c r="E102" s="148"/>
      <c r="F102" s="95"/>
      <c r="G102" s="437"/>
      <c r="H102" s="438"/>
      <c r="I102" s="196"/>
      <c r="J102" s="102"/>
    </row>
    <row r="103" spans="4:10" s="11" customFormat="1" ht="12" customHeight="1" x14ac:dyDescent="0.2">
      <c r="D103" s="128">
        <v>96</v>
      </c>
      <c r="E103" s="148"/>
      <c r="F103" s="95"/>
      <c r="G103" s="437"/>
      <c r="H103" s="438"/>
      <c r="I103" s="196"/>
      <c r="J103" s="102"/>
    </row>
    <row r="104" spans="4:10" s="11" customFormat="1" ht="12" customHeight="1" x14ac:dyDescent="0.2">
      <c r="D104" s="128">
        <v>97</v>
      </c>
      <c r="E104" s="148"/>
      <c r="F104" s="95"/>
      <c r="G104" s="437"/>
      <c r="H104" s="438"/>
      <c r="I104" s="196"/>
      <c r="J104" s="102"/>
    </row>
    <row r="105" spans="4:10" s="11" customFormat="1" ht="12" customHeight="1" x14ac:dyDescent="0.2">
      <c r="D105" s="128">
        <v>98</v>
      </c>
      <c r="E105" s="148"/>
      <c r="F105" s="95"/>
      <c r="G105" s="437"/>
      <c r="H105" s="438"/>
      <c r="I105" s="196"/>
      <c r="J105" s="102"/>
    </row>
    <row r="106" spans="4:10" s="11" customFormat="1" ht="12" customHeight="1" x14ac:dyDescent="0.2">
      <c r="D106" s="128">
        <v>99</v>
      </c>
      <c r="E106" s="148"/>
      <c r="F106" s="95"/>
      <c r="G106" s="437"/>
      <c r="H106" s="438"/>
      <c r="I106" s="196"/>
      <c r="J106" s="102"/>
    </row>
    <row r="107" spans="4:10" s="11" customFormat="1" ht="12" customHeight="1" x14ac:dyDescent="0.2">
      <c r="D107" s="128">
        <v>100</v>
      </c>
      <c r="E107" s="148"/>
      <c r="F107" s="95"/>
      <c r="G107" s="437"/>
      <c r="H107" s="438"/>
      <c r="I107" s="196"/>
      <c r="J107" s="102"/>
    </row>
    <row r="108" spans="4:10" s="11" customFormat="1" ht="12" customHeight="1" x14ac:dyDescent="0.2">
      <c r="D108" s="128">
        <v>101</v>
      </c>
      <c r="E108" s="148"/>
      <c r="F108" s="95"/>
      <c r="G108" s="437"/>
      <c r="H108" s="438"/>
      <c r="I108" s="196"/>
      <c r="J108" s="102"/>
    </row>
    <row r="109" spans="4:10" s="11" customFormat="1" ht="12" customHeight="1" x14ac:dyDescent="0.2">
      <c r="D109" s="128">
        <v>102</v>
      </c>
      <c r="E109" s="148"/>
      <c r="F109" s="95"/>
      <c r="G109" s="437"/>
      <c r="H109" s="438"/>
      <c r="I109" s="196"/>
      <c r="J109" s="102"/>
    </row>
    <row r="110" spans="4:10" s="11" customFormat="1" ht="12" customHeight="1" x14ac:dyDescent="0.2">
      <c r="D110" s="128">
        <v>103</v>
      </c>
      <c r="E110" s="148"/>
      <c r="F110" s="95"/>
      <c r="G110" s="437"/>
      <c r="H110" s="438"/>
      <c r="I110" s="196"/>
      <c r="J110" s="102"/>
    </row>
    <row r="111" spans="4:10" s="11" customFormat="1" ht="12" customHeight="1" x14ac:dyDescent="0.2">
      <c r="D111" s="128">
        <v>104</v>
      </c>
      <c r="E111" s="148"/>
      <c r="F111" s="95"/>
      <c r="G111" s="437"/>
      <c r="H111" s="438"/>
      <c r="I111" s="196"/>
      <c r="J111" s="102"/>
    </row>
    <row r="112" spans="4:10" s="11" customFormat="1" ht="12" customHeight="1" x14ac:dyDescent="0.2">
      <c r="D112" s="128">
        <v>105</v>
      </c>
      <c r="E112" s="148"/>
      <c r="F112" s="95"/>
      <c r="G112" s="437"/>
      <c r="H112" s="438"/>
      <c r="I112" s="196"/>
      <c r="J112" s="102"/>
    </row>
    <row r="113" spans="2:10" s="11" customFormat="1" ht="12" customHeight="1" x14ac:dyDescent="0.2">
      <c r="D113" s="128">
        <v>106</v>
      </c>
      <c r="E113" s="148"/>
      <c r="F113" s="95"/>
      <c r="G113" s="437"/>
      <c r="H113" s="438"/>
      <c r="I113" s="196"/>
      <c r="J113" s="102"/>
    </row>
    <row r="114" spans="2:10" s="11" customFormat="1" ht="12" customHeight="1" x14ac:dyDescent="0.2">
      <c r="B114" s="88"/>
      <c r="C114" s="88"/>
      <c r="D114" s="128">
        <v>107</v>
      </c>
      <c r="E114" s="148"/>
      <c r="F114" s="95"/>
      <c r="G114" s="437"/>
      <c r="H114" s="438"/>
      <c r="I114" s="196"/>
      <c r="J114" s="102"/>
    </row>
    <row r="115" spans="2:10" s="11" customFormat="1" ht="12" customHeight="1" x14ac:dyDescent="0.2">
      <c r="C115" s="89"/>
      <c r="D115" s="128">
        <v>108</v>
      </c>
      <c r="E115" s="148"/>
      <c r="F115" s="95"/>
      <c r="G115" s="437"/>
      <c r="H115" s="438"/>
      <c r="I115" s="196"/>
      <c r="J115" s="102"/>
    </row>
    <row r="116" spans="2:10" s="11" customFormat="1" ht="12" customHeight="1" x14ac:dyDescent="0.2">
      <c r="C116" s="90"/>
      <c r="D116" s="128">
        <v>109</v>
      </c>
      <c r="E116" s="148"/>
      <c r="F116" s="95"/>
      <c r="G116" s="437"/>
      <c r="H116" s="438"/>
      <c r="I116" s="196"/>
      <c r="J116" s="102"/>
    </row>
    <row r="117" spans="2:10" s="11" customFormat="1" ht="12" customHeight="1" x14ac:dyDescent="0.2">
      <c r="C117" s="93"/>
      <c r="D117" s="128">
        <v>110</v>
      </c>
      <c r="E117" s="148"/>
      <c r="F117" s="95"/>
      <c r="G117" s="437"/>
      <c r="H117" s="438"/>
      <c r="I117" s="196"/>
      <c r="J117" s="102"/>
    </row>
    <row r="118" spans="2:10" s="11" customFormat="1" ht="12" customHeight="1" x14ac:dyDescent="0.2">
      <c r="C118" s="88"/>
      <c r="D118" s="129">
        <v>111</v>
      </c>
      <c r="E118" s="148"/>
      <c r="F118" s="95"/>
      <c r="G118" s="437"/>
      <c r="H118" s="438"/>
      <c r="I118" s="196"/>
      <c r="J118" s="102"/>
    </row>
    <row r="119" spans="2:10" s="11" customFormat="1" ht="12" customHeight="1" x14ac:dyDescent="0.2">
      <c r="C119" s="88"/>
      <c r="D119" s="129">
        <v>112</v>
      </c>
      <c r="E119" s="148"/>
      <c r="F119" s="95"/>
      <c r="G119" s="437"/>
      <c r="H119" s="438"/>
      <c r="I119" s="196"/>
      <c r="J119" s="102"/>
    </row>
    <row r="120" spans="2:10" s="11" customFormat="1" ht="12" customHeight="1" x14ac:dyDescent="0.2">
      <c r="C120" s="88"/>
      <c r="D120" s="129">
        <v>113</v>
      </c>
      <c r="E120" s="148"/>
      <c r="F120" s="95"/>
      <c r="G120" s="437"/>
      <c r="H120" s="438"/>
      <c r="I120" s="196"/>
      <c r="J120" s="102"/>
    </row>
    <row r="121" spans="2:10" s="11" customFormat="1" ht="12" customHeight="1" x14ac:dyDescent="0.2">
      <c r="C121" s="88"/>
      <c r="D121" s="129">
        <v>114</v>
      </c>
      <c r="E121" s="148"/>
      <c r="F121" s="95"/>
      <c r="G121" s="437"/>
      <c r="H121" s="438"/>
      <c r="I121" s="196"/>
      <c r="J121" s="102"/>
    </row>
    <row r="122" spans="2:10" s="11" customFormat="1" ht="12" customHeight="1" x14ac:dyDescent="0.2">
      <c r="C122" s="88"/>
      <c r="D122" s="129">
        <v>115</v>
      </c>
      <c r="E122" s="148"/>
      <c r="F122" s="95"/>
      <c r="G122" s="437"/>
      <c r="H122" s="438"/>
      <c r="I122" s="196"/>
      <c r="J122" s="102"/>
    </row>
    <row r="123" spans="2:10" s="11" customFormat="1" ht="12" customHeight="1" x14ac:dyDescent="0.2">
      <c r="C123" s="89"/>
      <c r="D123" s="129">
        <v>116</v>
      </c>
      <c r="E123" s="148"/>
      <c r="F123" s="95"/>
      <c r="G123" s="437"/>
      <c r="H123" s="438"/>
      <c r="I123" s="196"/>
      <c r="J123" s="102"/>
    </row>
    <row r="124" spans="2:10" s="11" customFormat="1" ht="12" customHeight="1" x14ac:dyDescent="0.2">
      <c r="C124" s="88"/>
      <c r="D124" s="129">
        <v>117</v>
      </c>
      <c r="E124" s="148"/>
      <c r="F124" s="95"/>
      <c r="G124" s="437"/>
      <c r="H124" s="438"/>
      <c r="I124" s="196"/>
      <c r="J124" s="102"/>
    </row>
    <row r="125" spans="2:10" s="11" customFormat="1" ht="12" customHeight="1" x14ac:dyDescent="0.2">
      <c r="C125" s="89"/>
      <c r="D125" s="129">
        <v>118</v>
      </c>
      <c r="E125" s="148"/>
      <c r="F125" s="95"/>
      <c r="G125" s="437"/>
      <c r="H125" s="438"/>
      <c r="I125" s="196"/>
      <c r="J125" s="102"/>
    </row>
    <row r="126" spans="2:10" s="11" customFormat="1" ht="12" customHeight="1" x14ac:dyDescent="0.2">
      <c r="C126" s="88"/>
      <c r="D126" s="129">
        <v>119</v>
      </c>
      <c r="E126" s="148"/>
      <c r="F126" s="95"/>
      <c r="G126" s="437"/>
      <c r="H126" s="438"/>
      <c r="I126" s="196"/>
      <c r="J126" s="102"/>
    </row>
    <row r="127" spans="2:10" s="11" customFormat="1" ht="12" customHeight="1" x14ac:dyDescent="0.2">
      <c r="C127" s="88"/>
      <c r="D127" s="129">
        <v>120</v>
      </c>
      <c r="E127" s="148"/>
      <c r="F127" s="95"/>
      <c r="G127" s="437"/>
      <c r="H127" s="438"/>
      <c r="I127" s="196"/>
      <c r="J127" s="102"/>
    </row>
    <row r="128" spans="2:10" s="11" customFormat="1" ht="12" customHeight="1" x14ac:dyDescent="0.2">
      <c r="C128" s="88"/>
      <c r="D128" s="129">
        <v>121</v>
      </c>
      <c r="E128" s="148"/>
      <c r="F128" s="95"/>
      <c r="G128" s="437"/>
      <c r="H128" s="438"/>
      <c r="I128" s="196"/>
      <c r="J128" s="102"/>
    </row>
    <row r="129" spans="3:10" s="11" customFormat="1" ht="12" customHeight="1" x14ac:dyDescent="0.2">
      <c r="C129" s="88"/>
      <c r="D129" s="129">
        <v>122</v>
      </c>
      <c r="E129" s="148"/>
      <c r="F129" s="95"/>
      <c r="G129" s="437"/>
      <c r="H129" s="438"/>
      <c r="I129" s="196"/>
      <c r="J129" s="102"/>
    </row>
    <row r="130" spans="3:10" s="11" customFormat="1" ht="12" customHeight="1" x14ac:dyDescent="0.2">
      <c r="C130" s="88"/>
      <c r="D130" s="129">
        <v>123</v>
      </c>
      <c r="E130" s="148"/>
      <c r="F130" s="95"/>
      <c r="G130" s="437"/>
      <c r="H130" s="438"/>
      <c r="I130" s="196"/>
      <c r="J130" s="102"/>
    </row>
    <row r="131" spans="3:10" s="11" customFormat="1" ht="12" customHeight="1" x14ac:dyDescent="0.2">
      <c r="C131" s="88"/>
      <c r="D131" s="129">
        <v>124</v>
      </c>
      <c r="E131" s="148"/>
      <c r="F131" s="95"/>
      <c r="G131" s="437"/>
      <c r="H131" s="438"/>
      <c r="I131" s="196"/>
      <c r="J131" s="102"/>
    </row>
    <row r="132" spans="3:10" s="11" customFormat="1" ht="12" customHeight="1" x14ac:dyDescent="0.2">
      <c r="C132" s="89"/>
      <c r="D132" s="129">
        <v>125</v>
      </c>
      <c r="E132" s="148"/>
      <c r="F132" s="95"/>
      <c r="G132" s="437"/>
      <c r="H132" s="438"/>
      <c r="I132" s="196"/>
      <c r="J132" s="102"/>
    </row>
    <row r="133" spans="3:10" s="11" customFormat="1" ht="12" customHeight="1" x14ac:dyDescent="0.2">
      <c r="C133" s="88"/>
      <c r="D133" s="129">
        <v>126</v>
      </c>
      <c r="E133" s="148"/>
      <c r="F133" s="95"/>
      <c r="G133" s="437"/>
      <c r="H133" s="438"/>
      <c r="I133" s="196"/>
      <c r="J133" s="102"/>
    </row>
    <row r="134" spans="3:10" s="11" customFormat="1" ht="12" customHeight="1" x14ac:dyDescent="0.2">
      <c r="C134" s="88"/>
      <c r="D134" s="129">
        <v>127</v>
      </c>
      <c r="E134" s="148"/>
      <c r="F134" s="95"/>
      <c r="G134" s="437"/>
      <c r="H134" s="438"/>
      <c r="I134" s="196"/>
      <c r="J134" s="102"/>
    </row>
    <row r="135" spans="3:10" s="11" customFormat="1" ht="12" customHeight="1" x14ac:dyDescent="0.2">
      <c r="C135" s="88"/>
      <c r="D135" s="129">
        <v>128</v>
      </c>
      <c r="E135" s="148"/>
      <c r="F135" s="95"/>
      <c r="G135" s="437"/>
      <c r="H135" s="438"/>
      <c r="I135" s="196"/>
      <c r="J135" s="102"/>
    </row>
    <row r="136" spans="3:10" s="11" customFormat="1" ht="12" customHeight="1" x14ac:dyDescent="0.2">
      <c r="C136" s="88"/>
      <c r="D136" s="129">
        <v>129</v>
      </c>
      <c r="E136" s="148"/>
      <c r="F136" s="95"/>
      <c r="G136" s="437"/>
      <c r="H136" s="438"/>
      <c r="I136" s="196"/>
      <c r="J136" s="102"/>
    </row>
    <row r="137" spans="3:10" s="11" customFormat="1" ht="12" customHeight="1" x14ac:dyDescent="0.2">
      <c r="C137" s="88"/>
      <c r="D137" s="129">
        <v>130</v>
      </c>
      <c r="E137" s="148"/>
      <c r="F137" s="95"/>
      <c r="G137" s="437"/>
      <c r="H137" s="438"/>
      <c r="I137" s="196"/>
      <c r="J137" s="102"/>
    </row>
    <row r="138" spans="3:10" s="11" customFormat="1" ht="12" customHeight="1" x14ac:dyDescent="0.2">
      <c r="C138" s="88"/>
      <c r="D138" s="129">
        <v>131</v>
      </c>
      <c r="E138" s="148"/>
      <c r="F138" s="95"/>
      <c r="G138" s="437"/>
      <c r="H138" s="438"/>
      <c r="I138" s="196"/>
      <c r="J138" s="102"/>
    </row>
    <row r="139" spans="3:10" s="11" customFormat="1" ht="12" customHeight="1" x14ac:dyDescent="0.2">
      <c r="C139" s="89"/>
      <c r="D139" s="129">
        <v>132</v>
      </c>
      <c r="E139" s="148"/>
      <c r="F139" s="95"/>
      <c r="G139" s="437"/>
      <c r="H139" s="438"/>
      <c r="I139" s="196"/>
      <c r="J139" s="102"/>
    </row>
    <row r="140" spans="3:10" s="11" customFormat="1" ht="12" customHeight="1" x14ac:dyDescent="0.2">
      <c r="C140" s="88"/>
      <c r="D140" s="129">
        <v>133</v>
      </c>
      <c r="E140" s="148"/>
      <c r="F140" s="95"/>
      <c r="G140" s="437"/>
      <c r="H140" s="438"/>
      <c r="I140" s="196"/>
      <c r="J140" s="102"/>
    </row>
    <row r="141" spans="3:10" s="11" customFormat="1" ht="12" customHeight="1" x14ac:dyDescent="0.2">
      <c r="C141" s="88"/>
      <c r="D141" s="129">
        <v>134</v>
      </c>
      <c r="E141" s="148"/>
      <c r="F141" s="95"/>
      <c r="G141" s="437"/>
      <c r="H141" s="438"/>
      <c r="I141" s="196"/>
      <c r="J141" s="102"/>
    </row>
    <row r="142" spans="3:10" s="11" customFormat="1" ht="12" customHeight="1" x14ac:dyDescent="0.2">
      <c r="C142" s="88"/>
      <c r="D142" s="129">
        <v>135</v>
      </c>
      <c r="E142" s="148"/>
      <c r="F142" s="95"/>
      <c r="G142" s="437"/>
      <c r="H142" s="438"/>
      <c r="I142" s="196"/>
      <c r="J142" s="102"/>
    </row>
    <row r="143" spans="3:10" s="11" customFormat="1" ht="12" customHeight="1" x14ac:dyDescent="0.2">
      <c r="C143" s="89"/>
      <c r="D143" s="129">
        <v>136</v>
      </c>
      <c r="E143" s="148"/>
      <c r="F143" s="95"/>
      <c r="G143" s="437"/>
      <c r="H143" s="438"/>
      <c r="I143" s="196"/>
      <c r="J143" s="102"/>
    </row>
    <row r="144" spans="3:10" s="11" customFormat="1" ht="12" customHeight="1" x14ac:dyDescent="0.2">
      <c r="C144" s="88"/>
      <c r="D144" s="129">
        <v>137</v>
      </c>
      <c r="E144" s="148"/>
      <c r="F144" s="95"/>
      <c r="G144" s="437"/>
      <c r="H144" s="438"/>
      <c r="I144" s="196"/>
      <c r="J144" s="102"/>
    </row>
    <row r="145" spans="3:10" s="11" customFormat="1" ht="12" customHeight="1" x14ac:dyDescent="0.2">
      <c r="C145" s="88"/>
      <c r="D145" s="129">
        <v>138</v>
      </c>
      <c r="E145" s="148"/>
      <c r="F145" s="95"/>
      <c r="G145" s="437"/>
      <c r="H145" s="438"/>
      <c r="I145" s="196"/>
      <c r="J145" s="102"/>
    </row>
    <row r="146" spans="3:10" s="11" customFormat="1" ht="12" customHeight="1" x14ac:dyDescent="0.2">
      <c r="C146" s="88"/>
      <c r="D146" s="129">
        <v>139</v>
      </c>
      <c r="E146" s="148"/>
      <c r="F146" s="95"/>
      <c r="G146" s="437"/>
      <c r="H146" s="438"/>
      <c r="I146" s="196"/>
      <c r="J146" s="102"/>
    </row>
    <row r="147" spans="3:10" s="11" customFormat="1" ht="12" customHeight="1" x14ac:dyDescent="0.2">
      <c r="C147" s="88"/>
      <c r="D147" s="129">
        <v>140</v>
      </c>
      <c r="E147" s="148"/>
      <c r="F147" s="122"/>
      <c r="G147" s="437"/>
      <c r="H147" s="438"/>
      <c r="I147" s="196"/>
      <c r="J147" s="102"/>
    </row>
    <row r="148" spans="3:10" s="11" customFormat="1" ht="12" customHeight="1" x14ac:dyDescent="0.2">
      <c r="C148" s="88"/>
      <c r="D148" s="129">
        <v>141</v>
      </c>
      <c r="E148" s="148"/>
      <c r="F148" s="95"/>
      <c r="G148" s="437"/>
      <c r="H148" s="438"/>
      <c r="I148" s="196"/>
      <c r="J148" s="102"/>
    </row>
    <row r="149" spans="3:10" s="11" customFormat="1" ht="12" customHeight="1" x14ac:dyDescent="0.2">
      <c r="C149" s="88"/>
      <c r="D149" s="129">
        <v>142</v>
      </c>
      <c r="E149" s="148"/>
      <c r="F149" s="95"/>
      <c r="G149" s="437"/>
      <c r="H149" s="438"/>
      <c r="I149" s="196"/>
      <c r="J149" s="102"/>
    </row>
    <row r="150" spans="3:10" s="11" customFormat="1" ht="12" customHeight="1" x14ac:dyDescent="0.2">
      <c r="C150" s="88"/>
      <c r="D150" s="129">
        <v>143</v>
      </c>
      <c r="E150" s="148"/>
      <c r="F150" s="95"/>
      <c r="G150" s="437"/>
      <c r="H150" s="438"/>
      <c r="I150" s="196"/>
      <c r="J150" s="102"/>
    </row>
    <row r="151" spans="3:10" s="11" customFormat="1" ht="12" customHeight="1" x14ac:dyDescent="0.2">
      <c r="C151" s="88"/>
      <c r="D151" s="129">
        <v>144</v>
      </c>
      <c r="E151" s="148"/>
      <c r="F151" s="95"/>
      <c r="G151" s="437"/>
      <c r="H151" s="438"/>
      <c r="I151" s="196"/>
      <c r="J151" s="102"/>
    </row>
    <row r="152" spans="3:10" s="11" customFormat="1" ht="12" customHeight="1" x14ac:dyDescent="0.2">
      <c r="C152" s="88"/>
      <c r="D152" s="129">
        <v>145</v>
      </c>
      <c r="E152" s="148"/>
      <c r="F152" s="95"/>
      <c r="G152" s="437"/>
      <c r="H152" s="438"/>
      <c r="I152" s="196"/>
      <c r="J152" s="102"/>
    </row>
    <row r="153" spans="3:10" s="11" customFormat="1" ht="12" customHeight="1" x14ac:dyDescent="0.2">
      <c r="C153" s="89"/>
      <c r="D153" s="129">
        <v>146</v>
      </c>
      <c r="E153" s="148"/>
      <c r="F153" s="95"/>
      <c r="G153" s="437"/>
      <c r="H153" s="438"/>
      <c r="I153" s="196"/>
      <c r="J153" s="102"/>
    </row>
    <row r="154" spans="3:10" s="11" customFormat="1" ht="12" customHeight="1" x14ac:dyDescent="0.2">
      <c r="C154" s="89"/>
      <c r="D154" s="129">
        <v>147</v>
      </c>
      <c r="E154" s="148"/>
      <c r="F154" s="95"/>
      <c r="G154" s="437"/>
      <c r="H154" s="438"/>
      <c r="I154" s="196"/>
      <c r="J154" s="102"/>
    </row>
    <row r="155" spans="3:10" s="11" customFormat="1" ht="12" customHeight="1" x14ac:dyDescent="0.2">
      <c r="C155" s="89"/>
      <c r="D155" s="129">
        <v>148</v>
      </c>
      <c r="E155" s="148"/>
      <c r="F155" s="95"/>
      <c r="G155" s="437"/>
      <c r="H155" s="438"/>
      <c r="I155" s="196"/>
      <c r="J155" s="102"/>
    </row>
    <row r="156" spans="3:10" s="11" customFormat="1" ht="12" customHeight="1" x14ac:dyDescent="0.2">
      <c r="C156" s="88"/>
      <c r="D156" s="129">
        <v>149</v>
      </c>
      <c r="E156" s="148"/>
      <c r="F156" s="95"/>
      <c r="G156" s="437"/>
      <c r="H156" s="438"/>
      <c r="I156" s="196"/>
      <c r="J156" s="102"/>
    </row>
    <row r="157" spans="3:10" x14ac:dyDescent="0.2">
      <c r="C157" s="87"/>
      <c r="D157" s="130">
        <v>150</v>
      </c>
      <c r="E157" s="148"/>
      <c r="F157" s="95"/>
      <c r="G157" s="437"/>
      <c r="H157" s="438"/>
      <c r="I157" s="196"/>
      <c r="J157" s="102"/>
    </row>
    <row r="158" spans="3:10" x14ac:dyDescent="0.2">
      <c r="D158" s="129">
        <v>151</v>
      </c>
      <c r="E158" s="148"/>
      <c r="F158" s="122"/>
      <c r="G158" s="437"/>
      <c r="H158" s="438"/>
      <c r="I158" s="196"/>
      <c r="J158" s="102"/>
    </row>
    <row r="159" spans="3:10" x14ac:dyDescent="0.2">
      <c r="D159" s="129">
        <v>152</v>
      </c>
      <c r="E159" s="148"/>
      <c r="F159" s="95"/>
      <c r="G159" s="437"/>
      <c r="H159" s="438"/>
      <c r="I159" s="196"/>
      <c r="J159" s="102"/>
    </row>
    <row r="160" spans="3:10" x14ac:dyDescent="0.2">
      <c r="D160" s="129">
        <v>153</v>
      </c>
      <c r="E160" s="148"/>
      <c r="F160" s="95"/>
      <c r="G160" s="437"/>
      <c r="H160" s="438"/>
      <c r="I160" s="196"/>
      <c r="J160" s="102"/>
    </row>
    <row r="161" spans="4:11" x14ac:dyDescent="0.2">
      <c r="D161" s="129">
        <v>154</v>
      </c>
      <c r="E161" s="148"/>
      <c r="F161" s="95"/>
      <c r="G161" s="437"/>
      <c r="H161" s="438"/>
      <c r="I161" s="196"/>
      <c r="J161" s="102"/>
    </row>
    <row r="162" spans="4:11" x14ac:dyDescent="0.2">
      <c r="D162" s="129">
        <v>155</v>
      </c>
      <c r="E162" s="148"/>
      <c r="F162" s="95"/>
      <c r="G162" s="437"/>
      <c r="H162" s="438"/>
      <c r="I162" s="196"/>
      <c r="J162" s="102"/>
    </row>
    <row r="163" spans="4:11" x14ac:dyDescent="0.2">
      <c r="D163" s="129">
        <v>156</v>
      </c>
      <c r="E163" s="148"/>
      <c r="F163" s="95"/>
      <c r="G163" s="437"/>
      <c r="H163" s="438"/>
      <c r="I163" s="196"/>
      <c r="J163" s="102"/>
    </row>
    <row r="164" spans="4:11" x14ac:dyDescent="0.2">
      <c r="D164" s="129">
        <v>157</v>
      </c>
      <c r="E164" s="148"/>
      <c r="F164" s="95"/>
      <c r="G164" s="437"/>
      <c r="H164" s="438"/>
      <c r="I164" s="196"/>
      <c r="J164" s="102"/>
    </row>
    <row r="165" spans="4:11" x14ac:dyDescent="0.2">
      <c r="D165" s="129">
        <v>158</v>
      </c>
      <c r="E165" s="148"/>
      <c r="F165" s="95"/>
      <c r="G165" s="437"/>
      <c r="H165" s="438"/>
      <c r="I165" s="196"/>
      <c r="J165" s="102"/>
    </row>
    <row r="166" spans="4:11" x14ac:dyDescent="0.2">
      <c r="D166" s="129">
        <v>159</v>
      </c>
      <c r="E166" s="148"/>
      <c r="F166" s="95"/>
      <c r="G166" s="437"/>
      <c r="H166" s="438"/>
      <c r="I166" s="196"/>
      <c r="J166" s="102"/>
    </row>
    <row r="167" spans="4:11" x14ac:dyDescent="0.2">
      <c r="D167" s="129">
        <v>160</v>
      </c>
      <c r="E167" s="148"/>
      <c r="F167" s="95"/>
      <c r="G167" s="437"/>
      <c r="H167" s="438"/>
      <c r="I167" s="196"/>
      <c r="J167" s="102"/>
    </row>
    <row r="168" spans="4:11" x14ac:dyDescent="0.2">
      <c r="D168" s="129">
        <v>161</v>
      </c>
      <c r="E168" s="148"/>
      <c r="F168" s="122"/>
      <c r="G168" s="101"/>
      <c r="H168" s="102"/>
      <c r="I168" s="102"/>
      <c r="J168" s="102"/>
    </row>
    <row r="169" spans="4:11" x14ac:dyDescent="0.2">
      <c r="D169" s="129">
        <v>162</v>
      </c>
      <c r="E169" s="148"/>
      <c r="F169" s="95"/>
      <c r="G169" s="101"/>
      <c r="H169" s="102"/>
      <c r="I169" s="102"/>
      <c r="J169" s="102"/>
    </row>
    <row r="170" spans="4:11" x14ac:dyDescent="0.2">
      <c r="D170" s="129">
        <v>163</v>
      </c>
      <c r="E170" s="148"/>
      <c r="F170" s="95"/>
      <c r="G170" s="101"/>
      <c r="H170" s="102"/>
      <c r="I170" s="102"/>
      <c r="J170" s="102"/>
    </row>
    <row r="171" spans="4:11" x14ac:dyDescent="0.2">
      <c r="D171" s="129">
        <v>164</v>
      </c>
      <c r="E171" s="148"/>
      <c r="F171" s="95"/>
      <c r="G171" s="101"/>
      <c r="H171" s="102"/>
      <c r="I171" s="102"/>
      <c r="J171" s="102"/>
    </row>
    <row r="172" spans="4:11" x14ac:dyDescent="0.2">
      <c r="D172" s="129">
        <v>165</v>
      </c>
      <c r="E172" s="148"/>
      <c r="F172" s="95"/>
      <c r="G172" s="101"/>
      <c r="H172" s="102"/>
      <c r="I172" s="102"/>
      <c r="J172" s="102"/>
    </row>
    <row r="173" spans="4:11" x14ac:dyDescent="0.2">
      <c r="D173" s="129">
        <v>166</v>
      </c>
      <c r="E173" s="148"/>
      <c r="F173" s="95"/>
      <c r="G173" s="101"/>
      <c r="H173" s="102"/>
      <c r="I173" s="102"/>
      <c r="J173" s="102"/>
    </row>
    <row r="174" spans="4:11" x14ac:dyDescent="0.2">
      <c r="D174" s="129">
        <v>167</v>
      </c>
      <c r="E174" s="148"/>
      <c r="F174" s="95"/>
      <c r="G174" s="101"/>
      <c r="H174" s="102"/>
      <c r="I174" s="102"/>
      <c r="J174" s="102"/>
    </row>
    <row r="175" spans="4:11" x14ac:dyDescent="0.2">
      <c r="D175" s="129">
        <v>168</v>
      </c>
      <c r="E175" s="148"/>
      <c r="F175" s="95"/>
      <c r="G175" s="101"/>
      <c r="H175" s="102"/>
      <c r="I175" s="102"/>
      <c r="J175" s="102"/>
      <c r="K175" s="20"/>
    </row>
    <row r="176" spans="4:11" x14ac:dyDescent="0.2">
      <c r="D176" s="129">
        <v>169</v>
      </c>
      <c r="E176" s="148"/>
      <c r="F176" s="95"/>
      <c r="G176" s="101"/>
      <c r="H176" s="102"/>
      <c r="I176" s="102"/>
      <c r="J176" s="102"/>
    </row>
    <row r="177" spans="4:10" x14ac:dyDescent="0.2">
      <c r="D177" s="129">
        <v>170</v>
      </c>
      <c r="E177" s="148"/>
      <c r="F177" s="95"/>
      <c r="G177" s="101"/>
      <c r="H177" s="102"/>
      <c r="I177" s="102"/>
      <c r="J177" s="102"/>
    </row>
    <row r="178" spans="4:10" x14ac:dyDescent="0.2">
      <c r="E178" s="148"/>
    </row>
    <row r="179" spans="4:10" x14ac:dyDescent="0.2">
      <c r="E179" s="148"/>
    </row>
    <row r="180" spans="4:10" x14ac:dyDescent="0.2">
      <c r="E180" s="148"/>
    </row>
    <row r="181" spans="4:10" x14ac:dyDescent="0.2">
      <c r="E181" s="148"/>
    </row>
    <row r="182" spans="4:10" x14ac:dyDescent="0.2">
      <c r="E182" s="148"/>
    </row>
    <row r="183" spans="4:10" x14ac:dyDescent="0.2">
      <c r="E183" s="148"/>
    </row>
    <row r="184" spans="4:10" x14ac:dyDescent="0.2">
      <c r="E184" s="148"/>
    </row>
    <row r="185" spans="4:10" x14ac:dyDescent="0.2">
      <c r="E185" s="148"/>
    </row>
    <row r="186" spans="4:10" x14ac:dyDescent="0.2">
      <c r="E186" s="148"/>
    </row>
    <row r="187" spans="4:10" x14ac:dyDescent="0.2">
      <c r="E187" s="148"/>
    </row>
    <row r="188" spans="4:10" x14ac:dyDescent="0.2">
      <c r="E188" s="148"/>
    </row>
    <row r="189" spans="4:10" x14ac:dyDescent="0.2">
      <c r="E189" s="148"/>
    </row>
    <row r="190" spans="4:10" x14ac:dyDescent="0.2">
      <c r="E190" s="148"/>
    </row>
    <row r="191" spans="4:10" x14ac:dyDescent="0.2">
      <c r="E191" s="148"/>
    </row>
    <row r="192" spans="4:10" x14ac:dyDescent="0.2">
      <c r="E192" s="148"/>
    </row>
    <row r="193" spans="5:5" x14ac:dyDescent="0.2">
      <c r="E193" s="148"/>
    </row>
    <row r="194" spans="5:5" x14ac:dyDescent="0.2">
      <c r="E194" s="148"/>
    </row>
    <row r="195" spans="5:5" x14ac:dyDescent="0.2">
      <c r="E195" s="148"/>
    </row>
    <row r="196" spans="5:5" x14ac:dyDescent="0.2">
      <c r="E196" s="148"/>
    </row>
    <row r="197" spans="5:5" x14ac:dyDescent="0.2">
      <c r="E197" s="148"/>
    </row>
    <row r="198" spans="5:5" x14ac:dyDescent="0.2">
      <c r="E198" s="148"/>
    </row>
    <row r="199" spans="5:5" x14ac:dyDescent="0.2">
      <c r="E199" s="148"/>
    </row>
    <row r="200" spans="5:5" x14ac:dyDescent="0.2">
      <c r="E200" s="148"/>
    </row>
    <row r="201" spans="5:5" x14ac:dyDescent="0.2">
      <c r="E201" s="148"/>
    </row>
    <row r="202" spans="5:5" x14ac:dyDescent="0.2">
      <c r="E202" s="148"/>
    </row>
    <row r="203" spans="5:5" x14ac:dyDescent="0.2">
      <c r="E203" s="148"/>
    </row>
    <row r="204" spans="5:5" x14ac:dyDescent="0.2">
      <c r="E204" s="148"/>
    </row>
    <row r="205" spans="5:5" x14ac:dyDescent="0.2">
      <c r="E205" s="148"/>
    </row>
    <row r="206" spans="5:5" x14ac:dyDescent="0.2">
      <c r="E206" s="148"/>
    </row>
    <row r="207" spans="5:5" x14ac:dyDescent="0.2">
      <c r="E207" s="148"/>
    </row>
    <row r="208" spans="5:5" x14ac:dyDescent="0.2">
      <c r="E208" s="148"/>
    </row>
    <row r="209" spans="5:5" x14ac:dyDescent="0.2">
      <c r="E209" s="148"/>
    </row>
    <row r="210" spans="5:5" x14ac:dyDescent="0.2">
      <c r="E210" s="148"/>
    </row>
    <row r="211" spans="5:5" x14ac:dyDescent="0.2">
      <c r="E211" s="148"/>
    </row>
    <row r="212" spans="5:5" x14ac:dyDescent="0.2">
      <c r="E212" s="148"/>
    </row>
    <row r="213" spans="5:5" x14ac:dyDescent="0.2">
      <c r="E213" s="148"/>
    </row>
    <row r="214" spans="5:5" x14ac:dyDescent="0.2">
      <c r="E214" s="148"/>
    </row>
    <row r="215" spans="5:5" x14ac:dyDescent="0.2">
      <c r="E215" s="148"/>
    </row>
    <row r="216" spans="5:5" x14ac:dyDescent="0.2">
      <c r="E216" s="148"/>
    </row>
    <row r="217" spans="5:5" x14ac:dyDescent="0.2">
      <c r="E217" s="148"/>
    </row>
    <row r="218" spans="5:5" x14ac:dyDescent="0.2">
      <c r="E218" s="148"/>
    </row>
    <row r="219" spans="5:5" x14ac:dyDescent="0.2">
      <c r="E219" s="148"/>
    </row>
    <row r="220" spans="5:5" x14ac:dyDescent="0.2">
      <c r="E220" s="148"/>
    </row>
    <row r="221" spans="5:5" x14ac:dyDescent="0.2">
      <c r="E221" s="148"/>
    </row>
    <row r="222" spans="5:5" x14ac:dyDescent="0.2">
      <c r="E222" s="148"/>
    </row>
    <row r="223" spans="5:5" x14ac:dyDescent="0.2">
      <c r="E223" s="148"/>
    </row>
    <row r="224" spans="5:5" x14ac:dyDescent="0.2">
      <c r="E224" s="148"/>
    </row>
    <row r="225" spans="5:5" x14ac:dyDescent="0.2">
      <c r="E225" s="148"/>
    </row>
    <row r="226" spans="5:5" x14ac:dyDescent="0.2">
      <c r="E226" s="148"/>
    </row>
    <row r="227" spans="5:5" x14ac:dyDescent="0.2">
      <c r="E227" s="148"/>
    </row>
    <row r="228" spans="5:5" x14ac:dyDescent="0.2">
      <c r="E228" s="148"/>
    </row>
    <row r="229" spans="5:5" x14ac:dyDescent="0.2">
      <c r="E229" s="148"/>
    </row>
    <row r="230" spans="5:5" x14ac:dyDescent="0.2">
      <c r="E230" s="148"/>
    </row>
    <row r="231" spans="5:5" x14ac:dyDescent="0.2">
      <c r="E231" s="148"/>
    </row>
    <row r="232" spans="5:5" x14ac:dyDescent="0.2">
      <c r="E232" s="148"/>
    </row>
    <row r="233" spans="5:5" x14ac:dyDescent="0.2">
      <c r="E233" s="148"/>
    </row>
    <row r="234" spans="5:5" x14ac:dyDescent="0.2">
      <c r="E234" s="148"/>
    </row>
    <row r="235" spans="5:5" x14ac:dyDescent="0.2">
      <c r="E235" s="148"/>
    </row>
    <row r="236" spans="5:5" x14ac:dyDescent="0.2">
      <c r="E236" s="148"/>
    </row>
    <row r="237" spans="5:5" x14ac:dyDescent="0.2">
      <c r="E237" s="148"/>
    </row>
    <row r="238" spans="5:5" x14ac:dyDescent="0.2">
      <c r="E238" s="148"/>
    </row>
    <row r="239" spans="5:5" x14ac:dyDescent="0.2">
      <c r="E239" s="148"/>
    </row>
    <row r="240" spans="5:5" x14ac:dyDescent="0.2">
      <c r="E240" s="148"/>
    </row>
    <row r="241" spans="5:5" x14ac:dyDescent="0.2">
      <c r="E241" s="148"/>
    </row>
    <row r="242" spans="5:5" x14ac:dyDescent="0.2">
      <c r="E242" s="148"/>
    </row>
    <row r="243" spans="5:5" x14ac:dyDescent="0.2">
      <c r="E243" s="148"/>
    </row>
    <row r="244" spans="5:5" x14ac:dyDescent="0.2">
      <c r="E244" s="148"/>
    </row>
    <row r="245" spans="5:5" x14ac:dyDescent="0.2">
      <c r="E245" s="148"/>
    </row>
    <row r="246" spans="5:5" x14ac:dyDescent="0.2">
      <c r="E246" s="148"/>
    </row>
    <row r="247" spans="5:5" x14ac:dyDescent="0.2">
      <c r="E247" s="148"/>
    </row>
    <row r="248" spans="5:5" x14ac:dyDescent="0.2">
      <c r="E248" s="148"/>
    </row>
    <row r="249" spans="5:5" x14ac:dyDescent="0.2">
      <c r="E249" s="148"/>
    </row>
    <row r="250" spans="5:5" x14ac:dyDescent="0.2">
      <c r="E250" s="148"/>
    </row>
    <row r="251" spans="5:5" x14ac:dyDescent="0.2">
      <c r="E251" s="148"/>
    </row>
    <row r="252" spans="5:5" x14ac:dyDescent="0.2">
      <c r="E252" s="148"/>
    </row>
    <row r="253" spans="5:5" x14ac:dyDescent="0.2">
      <c r="E253" s="148"/>
    </row>
    <row r="254" spans="5:5" x14ac:dyDescent="0.2">
      <c r="E254" s="148"/>
    </row>
    <row r="255" spans="5:5" x14ac:dyDescent="0.2">
      <c r="E255" s="148"/>
    </row>
    <row r="256" spans="5:5" x14ac:dyDescent="0.2">
      <c r="E256" s="148"/>
    </row>
    <row r="257" spans="5:5" x14ac:dyDescent="0.2">
      <c r="E257" s="148"/>
    </row>
    <row r="258" spans="5:5" x14ac:dyDescent="0.2">
      <c r="E258" s="148"/>
    </row>
    <row r="259" spans="5:5" x14ac:dyDescent="0.2">
      <c r="E259" s="148"/>
    </row>
    <row r="260" spans="5:5" x14ac:dyDescent="0.2">
      <c r="E260" s="148"/>
    </row>
    <row r="261" spans="5:5" x14ac:dyDescent="0.2">
      <c r="E261" s="148"/>
    </row>
    <row r="262" spans="5:5" x14ac:dyDescent="0.2">
      <c r="E262" s="148"/>
    </row>
    <row r="263" spans="5:5" x14ac:dyDescent="0.2">
      <c r="E263" s="148"/>
    </row>
    <row r="264" spans="5:5" x14ac:dyDescent="0.2">
      <c r="E264" s="148"/>
    </row>
    <row r="265" spans="5:5" x14ac:dyDescent="0.2">
      <c r="E265" s="148"/>
    </row>
    <row r="266" spans="5:5" x14ac:dyDescent="0.2">
      <c r="E266" s="148"/>
    </row>
    <row r="267" spans="5:5" x14ac:dyDescent="0.2">
      <c r="E267" s="148"/>
    </row>
    <row r="268" spans="5:5" x14ac:dyDescent="0.2">
      <c r="E268" s="148"/>
    </row>
    <row r="269" spans="5:5" x14ac:dyDescent="0.2">
      <c r="E269" s="148"/>
    </row>
    <row r="270" spans="5:5" x14ac:dyDescent="0.2">
      <c r="E270" s="148"/>
    </row>
    <row r="271" spans="5:5" x14ac:dyDescent="0.2">
      <c r="E271" s="148"/>
    </row>
    <row r="272" spans="5:5" x14ac:dyDescent="0.2">
      <c r="E272" s="148"/>
    </row>
    <row r="273" spans="5:5" x14ac:dyDescent="0.2">
      <c r="E273" s="148"/>
    </row>
    <row r="274" spans="5:5" x14ac:dyDescent="0.2">
      <c r="E274" s="148"/>
    </row>
    <row r="275" spans="5:5" x14ac:dyDescent="0.2">
      <c r="E275" s="148"/>
    </row>
    <row r="276" spans="5:5" x14ac:dyDescent="0.2">
      <c r="E276" s="148"/>
    </row>
    <row r="277" spans="5:5" x14ac:dyDescent="0.2">
      <c r="E277" s="148"/>
    </row>
    <row r="278" spans="5:5" x14ac:dyDescent="0.2">
      <c r="E278" s="148"/>
    </row>
    <row r="279" spans="5:5" x14ac:dyDescent="0.2">
      <c r="E279" s="148"/>
    </row>
    <row r="280" spans="5:5" x14ac:dyDescent="0.2">
      <c r="E280" s="148"/>
    </row>
    <row r="281" spans="5:5" x14ac:dyDescent="0.2">
      <c r="E281" s="148"/>
    </row>
    <row r="282" spans="5:5" x14ac:dyDescent="0.2">
      <c r="E282" s="148"/>
    </row>
    <row r="283" spans="5:5" x14ac:dyDescent="0.2">
      <c r="E283" s="148"/>
    </row>
    <row r="284" spans="5:5" x14ac:dyDescent="0.2">
      <c r="E284" s="148"/>
    </row>
    <row r="285" spans="5:5" x14ac:dyDescent="0.2">
      <c r="E285" s="148"/>
    </row>
    <row r="286" spans="5:5" x14ac:dyDescent="0.2">
      <c r="E286" s="148"/>
    </row>
    <row r="287" spans="5:5" x14ac:dyDescent="0.2">
      <c r="E287" s="148"/>
    </row>
    <row r="288" spans="5:5" x14ac:dyDescent="0.2">
      <c r="E288" s="148"/>
    </row>
    <row r="289" spans="5:5" x14ac:dyDescent="0.2">
      <c r="E289" s="148"/>
    </row>
    <row r="290" spans="5:5" x14ac:dyDescent="0.2">
      <c r="E290" s="148"/>
    </row>
    <row r="291" spans="5:5" x14ac:dyDescent="0.2">
      <c r="E291" s="148"/>
    </row>
  </sheetData>
  <sheetProtection algorithmName="SHA-512" hashValue="kEmjrF2JCCTZx8p4mhqY5Djv6Jhs8D1krG+YdGwv3QydGhAHshyMS1ieINxs7Ug+uQwszuGTrlHEBNLsCAy+3g==" saltValue="CsykDUGuulgyr8opyKkGEw==" spinCount="100000" sheet="1" objects="1" scenarios="1" selectLockedCells="1"/>
  <mergeCells count="168">
    <mergeCell ref="G7:H7"/>
    <mergeCell ref="H1:I1"/>
    <mergeCell ref="I2:J2"/>
    <mergeCell ref="I6:J6"/>
    <mergeCell ref="E6:H6"/>
    <mergeCell ref="D5:J5"/>
    <mergeCell ref="D4:J4"/>
    <mergeCell ref="D1:F1"/>
    <mergeCell ref="G23:H23"/>
    <mergeCell ref="G24:H24"/>
    <mergeCell ref="G25:H25"/>
    <mergeCell ref="G26:H26"/>
    <mergeCell ref="G27:H27"/>
    <mergeCell ref="G8:H8"/>
    <mergeCell ref="G9:H9"/>
    <mergeCell ref="G10:H10"/>
    <mergeCell ref="G11:H11"/>
    <mergeCell ref="G12:H12"/>
    <mergeCell ref="G13:H13"/>
    <mergeCell ref="G14:H14"/>
    <mergeCell ref="G15:H15"/>
    <mergeCell ref="G16:H16"/>
    <mergeCell ref="G17:H17"/>
    <mergeCell ref="G18:H18"/>
    <mergeCell ref="G19:H19"/>
    <mergeCell ref="G20:H20"/>
    <mergeCell ref="G21:H21"/>
    <mergeCell ref="G22:H22"/>
    <mergeCell ref="G33:H33"/>
    <mergeCell ref="G34:H34"/>
    <mergeCell ref="G35:H35"/>
    <mergeCell ref="G36:H36"/>
    <mergeCell ref="G37:H37"/>
    <mergeCell ref="G28:H28"/>
    <mergeCell ref="G29:H29"/>
    <mergeCell ref="G30:H30"/>
    <mergeCell ref="G31:H31"/>
    <mergeCell ref="G32:H32"/>
    <mergeCell ref="G43:H43"/>
    <mergeCell ref="G44:H44"/>
    <mergeCell ref="G45:H45"/>
    <mergeCell ref="G46:H46"/>
    <mergeCell ref="G47:H47"/>
    <mergeCell ref="G38:H38"/>
    <mergeCell ref="G39:H39"/>
    <mergeCell ref="G40:H40"/>
    <mergeCell ref="G41:H41"/>
    <mergeCell ref="G42:H42"/>
    <mergeCell ref="G53:H53"/>
    <mergeCell ref="G54:H54"/>
    <mergeCell ref="G55:H55"/>
    <mergeCell ref="G56:H56"/>
    <mergeCell ref="G57:H57"/>
    <mergeCell ref="G48:H48"/>
    <mergeCell ref="G49:H49"/>
    <mergeCell ref="G50:H50"/>
    <mergeCell ref="G51:H51"/>
    <mergeCell ref="G52:H52"/>
    <mergeCell ref="G63:H63"/>
    <mergeCell ref="G64:H64"/>
    <mergeCell ref="G65:H65"/>
    <mergeCell ref="G66:H66"/>
    <mergeCell ref="G67:H67"/>
    <mergeCell ref="G58:H58"/>
    <mergeCell ref="G59:H59"/>
    <mergeCell ref="G60:H60"/>
    <mergeCell ref="G61:H61"/>
    <mergeCell ref="G62:H62"/>
    <mergeCell ref="G73:H73"/>
    <mergeCell ref="G74:H74"/>
    <mergeCell ref="G75:H75"/>
    <mergeCell ref="G76:H76"/>
    <mergeCell ref="G77:H77"/>
    <mergeCell ref="G68:H68"/>
    <mergeCell ref="G69:H69"/>
    <mergeCell ref="G70:H70"/>
    <mergeCell ref="G71:H71"/>
    <mergeCell ref="G72:H72"/>
    <mergeCell ref="G83:H83"/>
    <mergeCell ref="G84:H84"/>
    <mergeCell ref="G85:H85"/>
    <mergeCell ref="G86:H86"/>
    <mergeCell ref="G87:H87"/>
    <mergeCell ref="G78:H78"/>
    <mergeCell ref="G79:H79"/>
    <mergeCell ref="G80:H80"/>
    <mergeCell ref="G81:H81"/>
    <mergeCell ref="G82:H82"/>
    <mergeCell ref="G93:H93"/>
    <mergeCell ref="G94:H94"/>
    <mergeCell ref="G95:H95"/>
    <mergeCell ref="G96:H96"/>
    <mergeCell ref="G97:H97"/>
    <mergeCell ref="G88:H88"/>
    <mergeCell ref="G89:H89"/>
    <mergeCell ref="G90:H90"/>
    <mergeCell ref="G91:H91"/>
    <mergeCell ref="G92:H92"/>
    <mergeCell ref="G103:H103"/>
    <mergeCell ref="G104:H104"/>
    <mergeCell ref="G105:H105"/>
    <mergeCell ref="G106:H106"/>
    <mergeCell ref="G107:H107"/>
    <mergeCell ref="G98:H98"/>
    <mergeCell ref="G99:H99"/>
    <mergeCell ref="G100:H100"/>
    <mergeCell ref="G101:H101"/>
    <mergeCell ref="G102:H102"/>
    <mergeCell ref="G113:H113"/>
    <mergeCell ref="G114:H114"/>
    <mergeCell ref="G115:H115"/>
    <mergeCell ref="G116:H116"/>
    <mergeCell ref="G117:H117"/>
    <mergeCell ref="G108:H108"/>
    <mergeCell ref="G109:H109"/>
    <mergeCell ref="G110:H110"/>
    <mergeCell ref="G111:H111"/>
    <mergeCell ref="G112:H112"/>
    <mergeCell ref="G123:H123"/>
    <mergeCell ref="G124:H124"/>
    <mergeCell ref="G125:H125"/>
    <mergeCell ref="G126:H126"/>
    <mergeCell ref="G127:H127"/>
    <mergeCell ref="G118:H118"/>
    <mergeCell ref="G119:H119"/>
    <mergeCell ref="G120:H120"/>
    <mergeCell ref="G121:H121"/>
    <mergeCell ref="G122:H122"/>
    <mergeCell ref="G133:H133"/>
    <mergeCell ref="G134:H134"/>
    <mergeCell ref="G135:H135"/>
    <mergeCell ref="G136:H136"/>
    <mergeCell ref="G137:H137"/>
    <mergeCell ref="G128:H128"/>
    <mergeCell ref="G129:H129"/>
    <mergeCell ref="G130:H130"/>
    <mergeCell ref="G131:H131"/>
    <mergeCell ref="G132:H132"/>
    <mergeCell ref="G143:H143"/>
    <mergeCell ref="G144:H144"/>
    <mergeCell ref="G145:H145"/>
    <mergeCell ref="G146:H146"/>
    <mergeCell ref="G147:H147"/>
    <mergeCell ref="G138:H138"/>
    <mergeCell ref="G139:H139"/>
    <mergeCell ref="G140:H140"/>
    <mergeCell ref="G141:H141"/>
    <mergeCell ref="G142:H142"/>
    <mergeCell ref="G153:H153"/>
    <mergeCell ref="G154:H154"/>
    <mergeCell ref="G155:H155"/>
    <mergeCell ref="G156:H156"/>
    <mergeCell ref="G157:H157"/>
    <mergeCell ref="G148:H148"/>
    <mergeCell ref="G149:H149"/>
    <mergeCell ref="G150:H150"/>
    <mergeCell ref="G151:H151"/>
    <mergeCell ref="G152:H152"/>
    <mergeCell ref="G163:H163"/>
    <mergeCell ref="G164:H164"/>
    <mergeCell ref="G165:H165"/>
    <mergeCell ref="G166:H166"/>
    <mergeCell ref="G167:H167"/>
    <mergeCell ref="G158:H158"/>
    <mergeCell ref="G159:H159"/>
    <mergeCell ref="G160:H160"/>
    <mergeCell ref="G161:H161"/>
    <mergeCell ref="G162:H162"/>
  </mergeCells>
  <dataValidations xWindow="130" yWindow="518" count="7">
    <dataValidation allowBlank="1" showInputMessage="1" showErrorMessage="1" promptTitle="Hinweis" prompt="Bitte die Nachnamen der Probenehmer in alphabetischer Reihenfolge angeben!" sqref="E178:E291" xr:uid="{00000000-0002-0000-0400-000000000000}"/>
    <dataValidation allowBlank="1" showInputMessage="1" showErrorMessage="1" promptTitle="Hinweis                         " prompt="Bitte &quot;Monat&quot;.&quot;Jahr&quot; eingeben._x000a_z.B. Schulung erfolgte am 22.03.2005_x000a_Bitte eingeben:     03.05" sqref="J9:J177" xr:uid="{00000000-0002-0000-0400-000001000000}"/>
    <dataValidation allowBlank="1" showInputMessage="1" showErrorMessage="1" promptTitle="Hinweis" prompt="Bitte die eingesetzten Firmen für die Trinkwasserprobe-nahme angeben!" sqref="E8" xr:uid="{00000000-0002-0000-0400-000002000000}"/>
    <dataValidation allowBlank="1" showInputMessage="1" showErrorMessage="1" promptTitle="Hinweis                         " prompt="Bitte die Nachnamen in alphabetischer Reihenfolge angeben" sqref="I8:I177" xr:uid="{00000000-0002-0000-0400-000003000000}"/>
    <dataValidation allowBlank="1" showInputMessage="1" showErrorMessage="1" promptTitle="Hinweis" prompt="Bitte die Akkreditierungs-nummer der DAkkS angeben" sqref="G8:H8" xr:uid="{00000000-0002-0000-0400-000004000000}"/>
    <dataValidation allowBlank="1" showInputMessage="1" showErrorMessage="1" promptTitle="Hinweis" prompt="Bitte die eingesetzten Firmen für die Trinkwasserprobenahme angeben" sqref="E9:E177" xr:uid="{00000000-0002-0000-0400-000005000000}"/>
    <dataValidation allowBlank="1" showInputMessage="1" showErrorMessage="1" promptTitle="Hinweis                         " prompt="Bitte die Akkreditierungs-nummer der DAkkS angeben." sqref="G9:H177" xr:uid="{00000000-0002-0000-0400-000006000000}"/>
  </dataValidations>
  <printOptions horizontalCentered="1"/>
  <pageMargins left="1.1811023622047245" right="0.78740157480314965" top="1.1811023622047245" bottom="0.78740157480314965" header="0.31496062992125984" footer="0.11811023622047245"/>
  <pageSetup paperSize="9" scale="87" orientation="landscape"/>
  <headerFooter>
    <oddFooter>&amp;L&amp;6&amp;F
Datenblatt 3.2
&amp;P von &amp;N</oddFooter>
  </headerFooter>
  <rowBreaks count="7" manualBreakCount="7">
    <brk id="27" min="3" max="9" man="1"/>
    <brk id="47" min="3" max="9" man="1"/>
    <brk id="67" min="3" max="9" man="1"/>
    <brk id="87" min="3" max="9" man="1"/>
    <brk id="107" min="3" max="9" man="1"/>
    <brk id="127" min="3" max="9" man="1"/>
    <brk id="147" min="3" max="9" man="1"/>
  </rowBreaks>
  <drawing r:id="rId1"/>
  <legacyDrawing r:id="rId2"/>
  <mc:AlternateContent xmlns:mc="http://schemas.openxmlformats.org/markup-compatibility/2006">
    <mc:Choice Requires="x14">
      <controls>
        <mc:AlternateContent xmlns:mc="http://schemas.openxmlformats.org/markup-compatibility/2006">
          <mc:Choice Requires="x14">
            <control shapeId="27650" r:id="rId3" name="Check Box 2">
              <controlPr locked="0" defaultSize="0" autoFill="0" autoLine="0" autoPict="0">
                <anchor moveWithCells="1">
                  <from>
                    <xdr:col>8</xdr:col>
                    <xdr:colOff>514350</xdr:colOff>
                    <xdr:row>4</xdr:row>
                    <xdr:rowOff>9525</xdr:rowOff>
                  </from>
                  <to>
                    <xdr:col>8</xdr:col>
                    <xdr:colOff>1133475</xdr:colOff>
                    <xdr:row>4</xdr:row>
                    <xdr:rowOff>238125</xdr:rowOff>
                  </to>
                </anchor>
              </controlPr>
            </control>
          </mc:Choice>
        </mc:AlternateContent>
        <mc:AlternateContent xmlns:mc="http://schemas.openxmlformats.org/markup-compatibility/2006">
          <mc:Choice Requires="x14">
            <control shapeId="27651" r:id="rId4" name="Check Box 3">
              <controlPr locked="0" defaultSize="0" autoFill="0" autoLine="0" autoPict="0">
                <anchor moveWithCells="1">
                  <from>
                    <xdr:col>7</xdr:col>
                    <xdr:colOff>723900</xdr:colOff>
                    <xdr:row>4</xdr:row>
                    <xdr:rowOff>19050</xdr:rowOff>
                  </from>
                  <to>
                    <xdr:col>8</xdr:col>
                    <xdr:colOff>381000</xdr:colOff>
                    <xdr:row>4</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rgb="FF00B0F0"/>
  </sheetPr>
  <dimension ref="A1:P727"/>
  <sheetViews>
    <sheetView showGridLines="0" view="pageBreakPreview" topLeftCell="A3" zoomScaleNormal="100" zoomScaleSheetLayoutView="100" workbookViewId="0">
      <selection activeCell="K9" sqref="K9"/>
    </sheetView>
  </sheetViews>
  <sheetFormatPr baseColWidth="10" defaultRowHeight="12.75" x14ac:dyDescent="0.2"/>
  <cols>
    <col min="1" max="1" width="20.140625" customWidth="1"/>
    <col min="2" max="2" width="7.85546875" style="67" customWidth="1"/>
    <col min="3" max="3" width="11" style="1" customWidth="1"/>
    <col min="4" max="4" width="12.5703125" style="69" customWidth="1"/>
    <col min="5" max="5" width="10.5703125" style="69"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37.5" hidden="1" customHeight="1" x14ac:dyDescent="0.2">
      <c r="G1" s="348" t="s">
        <v>283</v>
      </c>
    </row>
    <row r="2" spans="2:13" ht="34.5" hidden="1" customHeight="1" x14ac:dyDescent="0.2">
      <c r="G2" s="348" t="s">
        <v>284</v>
      </c>
    </row>
    <row r="3" spans="2:13" ht="25.5" customHeight="1" x14ac:dyDescent="0.2">
      <c r="B3" s="409" t="s">
        <v>202</v>
      </c>
      <c r="C3" s="409"/>
      <c r="D3" s="409"/>
      <c r="E3" s="409"/>
      <c r="F3" s="265" t="str">
        <f>'1_Allg. Labordaten '!F4</f>
        <v>202X</v>
      </c>
      <c r="G3" s="242"/>
      <c r="H3" s="242"/>
      <c r="I3" s="242"/>
      <c r="J3" s="242"/>
      <c r="K3" s="242"/>
      <c r="L3" s="242"/>
      <c r="M3" s="220" t="s">
        <v>69</v>
      </c>
    </row>
    <row r="4" spans="2:13" ht="17.25" customHeight="1" x14ac:dyDescent="0.2">
      <c r="B4" s="214" t="s">
        <v>186</v>
      </c>
      <c r="C4" s="224"/>
      <c r="D4" s="222">
        <f>'1_Allg. Labordaten '!C14</f>
        <v>0</v>
      </c>
      <c r="E4" s="224"/>
      <c r="F4" s="208"/>
      <c r="G4" s="208"/>
      <c r="H4" s="208"/>
      <c r="I4" s="208"/>
      <c r="J4" s="457" t="s">
        <v>211</v>
      </c>
      <c r="K4" s="457"/>
      <c r="L4" s="457"/>
      <c r="M4" s="457"/>
    </row>
    <row r="5" spans="2:13" s="12" customFormat="1" ht="16.5" customHeight="1" x14ac:dyDescent="0.2">
      <c r="B5" s="342">
        <f>'1_Allg. Labordaten '!D28</f>
        <v>0</v>
      </c>
      <c r="C5" s="335"/>
      <c r="D5" s="335"/>
      <c r="E5" s="225"/>
      <c r="F5" s="216"/>
      <c r="G5" s="218"/>
      <c r="H5" s="216"/>
      <c r="I5" s="218"/>
      <c r="J5" s="218"/>
      <c r="K5" s="218"/>
      <c r="L5" s="454"/>
      <c r="M5" s="454"/>
    </row>
    <row r="6" spans="2:13" ht="30.75" customHeight="1" x14ac:dyDescent="0.2">
      <c r="B6" s="455" t="s">
        <v>194</v>
      </c>
      <c r="C6" s="456"/>
      <c r="D6" s="456"/>
      <c r="E6" s="456"/>
      <c r="F6" s="456"/>
      <c r="G6" s="456"/>
      <c r="H6" s="456"/>
      <c r="I6" s="456"/>
      <c r="J6" s="456"/>
      <c r="K6" s="445" t="s">
        <v>215</v>
      </c>
      <c r="L6" s="445"/>
      <c r="M6" s="445"/>
    </row>
    <row r="7" spans="2:13" s="9" customFormat="1" ht="24" customHeight="1" x14ac:dyDescent="0.2">
      <c r="B7" s="450" t="s">
        <v>63</v>
      </c>
      <c r="C7" s="411" t="s">
        <v>0</v>
      </c>
      <c r="D7" s="448" t="s">
        <v>1</v>
      </c>
      <c r="E7" s="449" t="s">
        <v>62</v>
      </c>
      <c r="F7" s="447" t="s">
        <v>54</v>
      </c>
      <c r="G7" s="447" t="s">
        <v>2</v>
      </c>
      <c r="H7" s="446" t="s">
        <v>12</v>
      </c>
      <c r="I7" s="446"/>
      <c r="J7" s="446"/>
      <c r="K7" s="411" t="s">
        <v>52</v>
      </c>
      <c r="L7" s="411" t="s">
        <v>53</v>
      </c>
      <c r="M7" s="447" t="s">
        <v>3</v>
      </c>
    </row>
    <row r="8" spans="2:13" s="9" customFormat="1" ht="19.5" customHeight="1" x14ac:dyDescent="0.2">
      <c r="B8" s="451"/>
      <c r="C8" s="449"/>
      <c r="D8" s="452"/>
      <c r="E8" s="453"/>
      <c r="F8" s="448"/>
      <c r="G8" s="448"/>
      <c r="H8" s="131" t="s">
        <v>4</v>
      </c>
      <c r="I8" s="131" t="s">
        <v>50</v>
      </c>
      <c r="J8" s="131" t="s">
        <v>51</v>
      </c>
      <c r="K8" s="449"/>
      <c r="L8" s="449"/>
      <c r="M8" s="448"/>
    </row>
    <row r="9" spans="2:13" ht="38.1" customHeight="1" x14ac:dyDescent="0.2">
      <c r="B9" s="132" t="s">
        <v>61</v>
      </c>
      <c r="C9" s="351"/>
      <c r="D9" s="349"/>
      <c r="E9" s="349"/>
      <c r="F9" s="352"/>
      <c r="G9" s="353"/>
      <c r="H9" s="352"/>
      <c r="I9" s="352"/>
      <c r="J9" s="354"/>
      <c r="K9" s="355"/>
      <c r="L9" s="355"/>
      <c r="M9" s="355"/>
    </row>
    <row r="10" spans="2:13" ht="38.1" customHeight="1" x14ac:dyDescent="0.2">
      <c r="B10" s="132" t="s">
        <v>61</v>
      </c>
      <c r="C10" s="351"/>
      <c r="D10" s="349"/>
      <c r="E10" s="349"/>
      <c r="F10" s="352"/>
      <c r="G10" s="353"/>
      <c r="H10" s="352"/>
      <c r="I10" s="352"/>
      <c r="J10" s="354"/>
      <c r="K10" s="355"/>
      <c r="L10" s="355"/>
      <c r="M10" s="355"/>
    </row>
    <row r="11" spans="2:13" ht="38.1" customHeight="1" x14ac:dyDescent="0.2">
      <c r="B11" s="132" t="s">
        <v>61</v>
      </c>
      <c r="C11" s="351"/>
      <c r="D11" s="349"/>
      <c r="E11" s="349"/>
      <c r="F11" s="352"/>
      <c r="G11" s="353"/>
      <c r="H11" s="352"/>
      <c r="I11" s="352"/>
      <c r="J11" s="354"/>
      <c r="K11" s="355"/>
      <c r="L11" s="355"/>
      <c r="M11" s="355"/>
    </row>
    <row r="12" spans="2:13" ht="38.1" customHeight="1" x14ac:dyDescent="0.2">
      <c r="B12" s="132" t="s">
        <v>61</v>
      </c>
      <c r="C12" s="351"/>
      <c r="D12" s="349"/>
      <c r="E12" s="349"/>
      <c r="F12" s="352"/>
      <c r="G12" s="353"/>
      <c r="H12" s="352"/>
      <c r="I12" s="352"/>
      <c r="J12" s="354"/>
      <c r="K12" s="355"/>
      <c r="L12" s="355"/>
      <c r="M12" s="355"/>
    </row>
    <row r="13" spans="2:13" ht="38.1" customHeight="1" x14ac:dyDescent="0.2">
      <c r="B13" s="132" t="s">
        <v>61</v>
      </c>
      <c r="C13" s="351"/>
      <c r="D13" s="349"/>
      <c r="E13" s="349"/>
      <c r="F13" s="352"/>
      <c r="G13" s="353"/>
      <c r="H13" s="352"/>
      <c r="I13" s="352"/>
      <c r="J13" s="354"/>
      <c r="K13" s="355"/>
      <c r="L13" s="355"/>
      <c r="M13" s="355"/>
    </row>
    <row r="14" spans="2:13" ht="38.1" customHeight="1" x14ac:dyDescent="0.2">
      <c r="B14" s="132" t="s">
        <v>61</v>
      </c>
      <c r="C14" s="351"/>
      <c r="D14" s="349"/>
      <c r="E14" s="349"/>
      <c r="F14" s="352"/>
      <c r="G14" s="353"/>
      <c r="H14" s="352"/>
      <c r="I14" s="352"/>
      <c r="J14" s="354"/>
      <c r="K14" s="355"/>
      <c r="L14" s="355"/>
      <c r="M14" s="355"/>
    </row>
    <row r="15" spans="2:13" ht="38.1" customHeight="1" x14ac:dyDescent="0.2">
      <c r="B15" s="132" t="s">
        <v>61</v>
      </c>
      <c r="C15" s="351"/>
      <c r="D15" s="349"/>
      <c r="E15" s="349"/>
      <c r="F15" s="352"/>
      <c r="G15" s="353"/>
      <c r="H15" s="352"/>
      <c r="I15" s="352"/>
      <c r="J15" s="354"/>
      <c r="K15" s="355"/>
      <c r="L15" s="355"/>
      <c r="M15" s="355"/>
    </row>
    <row r="16" spans="2:13" ht="38.1" customHeight="1" x14ac:dyDescent="0.2">
      <c r="B16" s="132" t="s">
        <v>61</v>
      </c>
      <c r="C16" s="351"/>
      <c r="D16" s="349"/>
      <c r="E16" s="349"/>
      <c r="F16" s="352"/>
      <c r="G16" s="353"/>
      <c r="H16" s="352"/>
      <c r="I16" s="352"/>
      <c r="J16" s="354"/>
      <c r="K16" s="355"/>
      <c r="L16" s="355"/>
      <c r="M16" s="355"/>
    </row>
    <row r="17" spans="2:13" ht="38.1" customHeight="1" x14ac:dyDescent="0.2">
      <c r="B17" s="132" t="s">
        <v>61</v>
      </c>
      <c r="C17" s="351"/>
      <c r="D17" s="349"/>
      <c r="E17" s="349"/>
      <c r="F17" s="352"/>
      <c r="G17" s="353"/>
      <c r="H17" s="352"/>
      <c r="I17" s="352"/>
      <c r="J17" s="354"/>
      <c r="K17" s="355"/>
      <c r="L17" s="355"/>
      <c r="M17" s="355"/>
    </row>
    <row r="18" spans="2:13" ht="38.1" customHeight="1" x14ac:dyDescent="0.2">
      <c r="B18" s="132" t="s">
        <v>61</v>
      </c>
      <c r="C18" s="351"/>
      <c r="D18" s="349"/>
      <c r="E18" s="349"/>
      <c r="F18" s="352"/>
      <c r="G18" s="353"/>
      <c r="H18" s="352"/>
      <c r="I18" s="352"/>
      <c r="J18" s="354"/>
      <c r="K18" s="355"/>
      <c r="L18" s="355"/>
      <c r="M18" s="355"/>
    </row>
    <row r="19" spans="2:13" ht="38.1" customHeight="1" x14ac:dyDescent="0.2">
      <c r="B19" s="132" t="s">
        <v>61</v>
      </c>
      <c r="C19" s="351"/>
      <c r="D19" s="349"/>
      <c r="E19" s="349"/>
      <c r="F19" s="352"/>
      <c r="G19" s="353"/>
      <c r="H19" s="352"/>
      <c r="I19" s="352"/>
      <c r="J19" s="354"/>
      <c r="K19" s="355"/>
      <c r="L19" s="355"/>
      <c r="M19" s="355"/>
    </row>
    <row r="20" spans="2:13" ht="38.1" customHeight="1" x14ac:dyDescent="0.2">
      <c r="B20" s="132" t="s">
        <v>61</v>
      </c>
      <c r="C20" s="351"/>
      <c r="D20" s="349"/>
      <c r="E20" s="349"/>
      <c r="F20" s="352"/>
      <c r="G20" s="353"/>
      <c r="H20" s="352"/>
      <c r="I20" s="352"/>
      <c r="J20" s="354"/>
      <c r="K20" s="355"/>
      <c r="L20" s="355"/>
      <c r="M20" s="355"/>
    </row>
    <row r="21" spans="2:13" ht="38.1" customHeight="1" x14ac:dyDescent="0.2">
      <c r="B21" s="132" t="s">
        <v>61</v>
      </c>
      <c r="C21" s="351"/>
      <c r="D21" s="349"/>
      <c r="E21" s="349"/>
      <c r="F21" s="352"/>
      <c r="G21" s="353"/>
      <c r="H21" s="352"/>
      <c r="I21" s="352"/>
      <c r="J21" s="354"/>
      <c r="K21" s="355"/>
      <c r="L21" s="355"/>
      <c r="M21" s="355"/>
    </row>
    <row r="22" spans="2:13" ht="38.1" customHeight="1" x14ac:dyDescent="0.2">
      <c r="B22" s="132" t="s">
        <v>61</v>
      </c>
      <c r="C22" s="351"/>
      <c r="D22" s="349"/>
      <c r="E22" s="349"/>
      <c r="F22" s="352"/>
      <c r="G22" s="353"/>
      <c r="H22" s="352"/>
      <c r="I22" s="352"/>
      <c r="J22" s="354"/>
      <c r="K22" s="355"/>
      <c r="L22" s="355"/>
      <c r="M22" s="355"/>
    </row>
    <row r="23" spans="2:13" ht="38.1" customHeight="1" x14ac:dyDescent="0.2">
      <c r="B23" s="132" t="s">
        <v>61</v>
      </c>
      <c r="C23" s="351"/>
      <c r="D23" s="349"/>
      <c r="E23" s="349"/>
      <c r="F23" s="352"/>
      <c r="G23" s="353"/>
      <c r="H23" s="352"/>
      <c r="I23" s="352"/>
      <c r="J23" s="354"/>
      <c r="K23" s="355"/>
      <c r="L23" s="355"/>
      <c r="M23" s="355"/>
    </row>
    <row r="24" spans="2:13" ht="38.1" customHeight="1" x14ac:dyDescent="0.2">
      <c r="B24" s="132" t="s">
        <v>61</v>
      </c>
      <c r="C24" s="351"/>
      <c r="D24" s="349"/>
      <c r="E24" s="349"/>
      <c r="F24" s="352"/>
      <c r="G24" s="353"/>
      <c r="H24" s="352"/>
      <c r="I24" s="352"/>
      <c r="J24" s="354"/>
      <c r="K24" s="355"/>
      <c r="L24" s="355"/>
      <c r="M24" s="355"/>
    </row>
    <row r="25" spans="2:13" ht="38.1" customHeight="1" x14ac:dyDescent="0.2">
      <c r="B25" s="132" t="s">
        <v>61</v>
      </c>
      <c r="C25" s="351"/>
      <c r="D25" s="349"/>
      <c r="E25" s="349"/>
      <c r="F25" s="352"/>
      <c r="G25" s="353"/>
      <c r="H25" s="352"/>
      <c r="I25" s="352"/>
      <c r="J25" s="354"/>
      <c r="K25" s="355"/>
      <c r="L25" s="355"/>
      <c r="M25" s="355"/>
    </row>
    <row r="26" spans="2:13" ht="38.1" customHeight="1" x14ac:dyDescent="0.2">
      <c r="B26" s="132" t="s">
        <v>61</v>
      </c>
      <c r="C26" s="351"/>
      <c r="D26" s="349"/>
      <c r="E26" s="349"/>
      <c r="F26" s="352"/>
      <c r="G26" s="353"/>
      <c r="H26" s="352"/>
      <c r="I26" s="352"/>
      <c r="J26" s="354"/>
      <c r="K26" s="355"/>
      <c r="L26" s="355"/>
      <c r="M26" s="355"/>
    </row>
    <row r="27" spans="2:13" ht="38.1" customHeight="1" x14ac:dyDescent="0.2">
      <c r="B27" s="132" t="s">
        <v>61</v>
      </c>
      <c r="C27" s="351"/>
      <c r="D27" s="349"/>
      <c r="E27" s="349"/>
      <c r="F27" s="352"/>
      <c r="G27" s="353"/>
      <c r="H27" s="352"/>
      <c r="I27" s="352"/>
      <c r="J27" s="354"/>
      <c r="K27" s="355"/>
      <c r="L27" s="355"/>
      <c r="M27" s="355"/>
    </row>
    <row r="28" spans="2:13" ht="38.1" customHeight="1" x14ac:dyDescent="0.2">
      <c r="B28" s="132" t="s">
        <v>61</v>
      </c>
      <c r="C28" s="351"/>
      <c r="D28" s="349"/>
      <c r="E28" s="349"/>
      <c r="F28" s="352"/>
      <c r="G28" s="353"/>
      <c r="H28" s="352"/>
      <c r="I28" s="352"/>
      <c r="J28" s="354"/>
      <c r="K28" s="355"/>
      <c r="L28" s="355"/>
      <c r="M28" s="355"/>
    </row>
    <row r="29" spans="2:13" ht="38.1" customHeight="1" x14ac:dyDescent="0.2">
      <c r="B29" s="132" t="s">
        <v>61</v>
      </c>
      <c r="C29" s="351"/>
      <c r="D29" s="349"/>
      <c r="E29" s="349"/>
      <c r="F29" s="352"/>
      <c r="G29" s="353"/>
      <c r="H29" s="352"/>
      <c r="I29" s="352"/>
      <c r="J29" s="354"/>
      <c r="K29" s="355"/>
      <c r="L29" s="355"/>
      <c r="M29" s="355"/>
    </row>
    <row r="30" spans="2:13" ht="38.1" customHeight="1" x14ac:dyDescent="0.2">
      <c r="B30" s="132" t="s">
        <v>61</v>
      </c>
      <c r="C30" s="351"/>
      <c r="D30" s="349"/>
      <c r="E30" s="349"/>
      <c r="F30" s="352"/>
      <c r="G30" s="353"/>
      <c r="H30" s="352"/>
      <c r="I30" s="352"/>
      <c r="J30" s="354"/>
      <c r="K30" s="355"/>
      <c r="L30" s="355"/>
      <c r="M30" s="355"/>
    </row>
    <row r="31" spans="2:13" ht="38.1" customHeight="1" x14ac:dyDescent="0.2">
      <c r="B31" s="132" t="s">
        <v>61</v>
      </c>
      <c r="C31" s="351"/>
      <c r="D31" s="349"/>
      <c r="E31" s="349"/>
      <c r="F31" s="352"/>
      <c r="G31" s="353"/>
      <c r="H31" s="352"/>
      <c r="I31" s="352"/>
      <c r="J31" s="354"/>
      <c r="K31" s="355"/>
      <c r="L31" s="355"/>
      <c r="M31" s="355"/>
    </row>
    <row r="32" spans="2:13" ht="38.1" customHeight="1" x14ac:dyDescent="0.2">
      <c r="B32" s="132" t="s">
        <v>61</v>
      </c>
      <c r="C32" s="351"/>
      <c r="D32" s="349"/>
      <c r="E32" s="349"/>
      <c r="F32" s="352"/>
      <c r="G32" s="353"/>
      <c r="H32" s="352"/>
      <c r="I32" s="352"/>
      <c r="J32" s="354"/>
      <c r="K32" s="355"/>
      <c r="L32" s="355"/>
      <c r="M32" s="355"/>
    </row>
    <row r="33" spans="2:13" ht="38.1" customHeight="1" x14ac:dyDescent="0.2">
      <c r="B33" s="132" t="s">
        <v>61</v>
      </c>
      <c r="C33" s="351"/>
      <c r="D33" s="349"/>
      <c r="E33" s="349"/>
      <c r="F33" s="352"/>
      <c r="G33" s="353"/>
      <c r="H33" s="352"/>
      <c r="I33" s="352"/>
      <c r="J33" s="354"/>
      <c r="K33" s="355"/>
      <c r="L33" s="355"/>
      <c r="M33" s="355"/>
    </row>
    <row r="34" spans="2:13" ht="38.1" customHeight="1" x14ac:dyDescent="0.2">
      <c r="B34" s="132" t="s">
        <v>61</v>
      </c>
      <c r="C34" s="351"/>
      <c r="D34" s="349"/>
      <c r="E34" s="349"/>
      <c r="F34" s="352"/>
      <c r="G34" s="353"/>
      <c r="H34" s="352"/>
      <c r="I34" s="352"/>
      <c r="J34" s="354"/>
      <c r="K34" s="355"/>
      <c r="L34" s="355"/>
      <c r="M34" s="355"/>
    </row>
    <row r="35" spans="2:13" ht="38.1" customHeight="1" x14ac:dyDescent="0.2">
      <c r="B35" s="132" t="s">
        <v>61</v>
      </c>
      <c r="C35" s="351"/>
      <c r="D35" s="349"/>
      <c r="E35" s="349"/>
      <c r="F35" s="352"/>
      <c r="G35" s="353"/>
      <c r="H35" s="352"/>
      <c r="I35" s="352"/>
      <c r="J35" s="354"/>
      <c r="K35" s="355"/>
      <c r="L35" s="355"/>
      <c r="M35" s="355"/>
    </row>
    <row r="36" spans="2:13" ht="38.1" customHeight="1" x14ac:dyDescent="0.2">
      <c r="B36" s="132" t="s">
        <v>61</v>
      </c>
      <c r="C36" s="351"/>
      <c r="D36" s="349"/>
      <c r="E36" s="349"/>
      <c r="F36" s="352"/>
      <c r="G36" s="353"/>
      <c r="H36" s="352"/>
      <c r="I36" s="352"/>
      <c r="J36" s="354"/>
      <c r="K36" s="355"/>
      <c r="L36" s="355"/>
      <c r="M36" s="355"/>
    </row>
    <row r="37" spans="2:13" ht="38.1" customHeight="1" x14ac:dyDescent="0.2">
      <c r="B37" s="132" t="s">
        <v>61</v>
      </c>
      <c r="C37" s="351"/>
      <c r="D37" s="349"/>
      <c r="E37" s="349"/>
      <c r="F37" s="352"/>
      <c r="G37" s="353"/>
      <c r="H37" s="352"/>
      <c r="I37" s="352"/>
      <c r="J37" s="354"/>
      <c r="K37" s="355"/>
      <c r="L37" s="355"/>
      <c r="M37" s="355"/>
    </row>
    <row r="38" spans="2:13" ht="38.1" customHeight="1" x14ac:dyDescent="0.2">
      <c r="B38" s="132" t="s">
        <v>61</v>
      </c>
      <c r="C38" s="351"/>
      <c r="D38" s="349"/>
      <c r="E38" s="349"/>
      <c r="F38" s="352"/>
      <c r="G38" s="353"/>
      <c r="H38" s="352"/>
      <c r="I38" s="352"/>
      <c r="J38" s="354"/>
      <c r="K38" s="355"/>
      <c r="L38" s="355"/>
      <c r="M38" s="355"/>
    </row>
    <row r="39" spans="2:13" ht="38.1" customHeight="1" x14ac:dyDescent="0.2">
      <c r="B39" s="132" t="s">
        <v>61</v>
      </c>
      <c r="C39" s="351"/>
      <c r="D39" s="349"/>
      <c r="E39" s="349"/>
      <c r="F39" s="352"/>
      <c r="G39" s="353"/>
      <c r="H39" s="352"/>
      <c r="I39" s="352"/>
      <c r="J39" s="354"/>
      <c r="K39" s="355"/>
      <c r="L39" s="355"/>
      <c r="M39" s="355"/>
    </row>
    <row r="40" spans="2:13" ht="38.1" customHeight="1" x14ac:dyDescent="0.2">
      <c r="B40" s="132" t="s">
        <v>61</v>
      </c>
      <c r="C40" s="351"/>
      <c r="D40" s="349"/>
      <c r="E40" s="349"/>
      <c r="F40" s="352"/>
      <c r="G40" s="353"/>
      <c r="H40" s="352"/>
      <c r="I40" s="352"/>
      <c r="J40" s="354"/>
      <c r="K40" s="355"/>
      <c r="L40" s="355"/>
      <c r="M40" s="355"/>
    </row>
    <row r="41" spans="2:13" ht="38.1" customHeight="1" x14ac:dyDescent="0.2">
      <c r="B41" s="132" t="s">
        <v>61</v>
      </c>
      <c r="C41" s="351"/>
      <c r="D41" s="349"/>
      <c r="E41" s="349"/>
      <c r="F41" s="352"/>
      <c r="G41" s="353"/>
      <c r="H41" s="352"/>
      <c r="I41" s="352"/>
      <c r="J41" s="354"/>
      <c r="K41" s="355"/>
      <c r="L41" s="355"/>
      <c r="M41" s="355"/>
    </row>
    <row r="42" spans="2:13" ht="38.1" customHeight="1" x14ac:dyDescent="0.2">
      <c r="B42" s="132" t="s">
        <v>61</v>
      </c>
      <c r="C42" s="351"/>
      <c r="D42" s="349"/>
      <c r="E42" s="349"/>
      <c r="F42" s="352"/>
      <c r="G42" s="353"/>
      <c r="H42" s="352"/>
      <c r="I42" s="352"/>
      <c r="J42" s="354"/>
      <c r="K42" s="355"/>
      <c r="L42" s="355"/>
      <c r="M42" s="355"/>
    </row>
    <row r="43" spans="2:13" ht="38.1" customHeight="1" x14ac:dyDescent="0.2">
      <c r="B43" s="132" t="s">
        <v>61</v>
      </c>
      <c r="C43" s="351"/>
      <c r="D43" s="349"/>
      <c r="E43" s="349"/>
      <c r="F43" s="352"/>
      <c r="G43" s="353"/>
      <c r="H43" s="352"/>
      <c r="I43" s="352"/>
      <c r="J43" s="354"/>
      <c r="K43" s="355"/>
      <c r="L43" s="355"/>
      <c r="M43" s="355"/>
    </row>
    <row r="44" spans="2:13" ht="38.1" customHeight="1" x14ac:dyDescent="0.2">
      <c r="B44" s="132" t="s">
        <v>61</v>
      </c>
      <c r="C44" s="351"/>
      <c r="D44" s="349"/>
      <c r="E44" s="349"/>
      <c r="F44" s="352"/>
      <c r="G44" s="353"/>
      <c r="H44" s="352"/>
      <c r="I44" s="352"/>
      <c r="J44" s="354"/>
      <c r="K44" s="355"/>
      <c r="L44" s="355"/>
      <c r="M44" s="355"/>
    </row>
    <row r="45" spans="2:13" ht="38.1" customHeight="1" x14ac:dyDescent="0.2">
      <c r="B45" s="132" t="s">
        <v>61</v>
      </c>
      <c r="C45" s="351"/>
      <c r="D45" s="349"/>
      <c r="E45" s="349"/>
      <c r="F45" s="352"/>
      <c r="G45" s="353"/>
      <c r="H45" s="352"/>
      <c r="I45" s="352"/>
      <c r="J45" s="354"/>
      <c r="K45" s="355"/>
      <c r="L45" s="355"/>
      <c r="M45" s="355"/>
    </row>
    <row r="46" spans="2:13" ht="38.1" customHeight="1" x14ac:dyDescent="0.2">
      <c r="B46" s="132" t="s">
        <v>61</v>
      </c>
      <c r="C46" s="351"/>
      <c r="D46" s="349"/>
      <c r="E46" s="349"/>
      <c r="F46" s="352"/>
      <c r="G46" s="353"/>
      <c r="H46" s="352"/>
      <c r="I46" s="352"/>
      <c r="J46" s="354"/>
      <c r="K46" s="355"/>
      <c r="L46" s="355"/>
      <c r="M46" s="355"/>
    </row>
    <row r="47" spans="2:13" ht="38.1" customHeight="1" x14ac:dyDescent="0.2">
      <c r="B47" s="132" t="s">
        <v>61</v>
      </c>
      <c r="C47" s="351"/>
      <c r="D47" s="349"/>
      <c r="E47" s="349"/>
      <c r="F47" s="352"/>
      <c r="G47" s="353"/>
      <c r="H47" s="352"/>
      <c r="I47" s="352"/>
      <c r="J47" s="354"/>
      <c r="K47" s="355"/>
      <c r="L47" s="355"/>
      <c r="M47" s="355"/>
    </row>
    <row r="48" spans="2:13" ht="38.1" customHeight="1" x14ac:dyDescent="0.2">
      <c r="B48" s="132" t="s">
        <v>61</v>
      </c>
      <c r="C48" s="351"/>
      <c r="D48" s="349"/>
      <c r="E48" s="349"/>
      <c r="F48" s="352"/>
      <c r="G48" s="353"/>
      <c r="H48" s="352"/>
      <c r="I48" s="352"/>
      <c r="J48" s="354"/>
      <c r="K48" s="355"/>
      <c r="L48" s="355"/>
      <c r="M48" s="355"/>
    </row>
    <row r="49" spans="2:13" ht="38.1" customHeight="1" x14ac:dyDescent="0.2">
      <c r="B49" s="132" t="s">
        <v>61</v>
      </c>
      <c r="C49" s="351"/>
      <c r="D49" s="349"/>
      <c r="E49" s="349"/>
      <c r="F49" s="352"/>
      <c r="G49" s="353"/>
      <c r="H49" s="352"/>
      <c r="I49" s="352"/>
      <c r="J49" s="354"/>
      <c r="K49" s="355"/>
      <c r="L49" s="355"/>
      <c r="M49" s="355"/>
    </row>
    <row r="50" spans="2:13" ht="38.1" customHeight="1" x14ac:dyDescent="0.2">
      <c r="B50" s="132" t="s">
        <v>61</v>
      </c>
      <c r="C50" s="351"/>
      <c r="D50" s="349"/>
      <c r="E50" s="349"/>
      <c r="F50" s="352"/>
      <c r="G50" s="353"/>
      <c r="H50" s="352"/>
      <c r="I50" s="352"/>
      <c r="J50" s="354"/>
      <c r="K50" s="355"/>
      <c r="L50" s="355"/>
      <c r="M50" s="355"/>
    </row>
    <row r="51" spans="2:13" ht="38.1" customHeight="1" x14ac:dyDescent="0.2">
      <c r="B51" s="132" t="s">
        <v>61</v>
      </c>
      <c r="C51" s="351"/>
      <c r="D51" s="349"/>
      <c r="E51" s="349"/>
      <c r="F51" s="352"/>
      <c r="G51" s="353"/>
      <c r="H51" s="352"/>
      <c r="I51" s="352"/>
      <c r="J51" s="354"/>
      <c r="K51" s="355"/>
      <c r="L51" s="355"/>
      <c r="M51" s="355"/>
    </row>
    <row r="52" spans="2:13" ht="38.1" customHeight="1" x14ac:dyDescent="0.2">
      <c r="B52" s="132" t="s">
        <v>61</v>
      </c>
      <c r="C52" s="351"/>
      <c r="D52" s="349"/>
      <c r="E52" s="349"/>
      <c r="F52" s="352"/>
      <c r="G52" s="353"/>
      <c r="H52" s="352"/>
      <c r="I52" s="352"/>
      <c r="J52" s="354"/>
      <c r="K52" s="355"/>
      <c r="L52" s="355"/>
      <c r="M52" s="355"/>
    </row>
    <row r="53" spans="2:13" ht="38.1" customHeight="1" x14ac:dyDescent="0.2">
      <c r="B53" s="132" t="s">
        <v>61</v>
      </c>
      <c r="C53" s="351"/>
      <c r="D53" s="349"/>
      <c r="E53" s="349"/>
      <c r="F53" s="352"/>
      <c r="G53" s="353"/>
      <c r="H53" s="352"/>
      <c r="I53" s="352"/>
      <c r="J53" s="354"/>
      <c r="K53" s="355"/>
      <c r="L53" s="355"/>
      <c r="M53" s="355"/>
    </row>
    <row r="54" spans="2:13" ht="38.1" customHeight="1" x14ac:dyDescent="0.2">
      <c r="B54" s="132" t="s">
        <v>61</v>
      </c>
      <c r="C54" s="351"/>
      <c r="D54" s="349"/>
      <c r="E54" s="349"/>
      <c r="F54" s="352"/>
      <c r="G54" s="353"/>
      <c r="H54" s="352"/>
      <c r="I54" s="352"/>
      <c r="J54" s="354"/>
      <c r="K54" s="355"/>
      <c r="L54" s="355"/>
      <c r="M54" s="355"/>
    </row>
    <row r="55" spans="2:13" ht="38.1" customHeight="1" x14ac:dyDescent="0.2">
      <c r="B55" s="132" t="s">
        <v>61</v>
      </c>
      <c r="C55" s="351"/>
      <c r="D55" s="349"/>
      <c r="E55" s="349"/>
      <c r="F55" s="352"/>
      <c r="G55" s="353"/>
      <c r="H55" s="352"/>
      <c r="I55" s="352"/>
      <c r="J55" s="354"/>
      <c r="K55" s="355"/>
      <c r="L55" s="355"/>
      <c r="M55" s="355"/>
    </row>
    <row r="56" spans="2:13" ht="38.1" customHeight="1" x14ac:dyDescent="0.2">
      <c r="B56" s="132" t="s">
        <v>61</v>
      </c>
      <c r="C56" s="351"/>
      <c r="D56" s="349"/>
      <c r="E56" s="349"/>
      <c r="F56" s="352"/>
      <c r="G56" s="353"/>
      <c r="H56" s="352"/>
      <c r="I56" s="352"/>
      <c r="J56" s="354"/>
      <c r="K56" s="355"/>
      <c r="L56" s="355"/>
      <c r="M56" s="355"/>
    </row>
    <row r="57" spans="2:13" ht="38.1" customHeight="1" x14ac:dyDescent="0.2">
      <c r="B57" s="132" t="s">
        <v>61</v>
      </c>
      <c r="C57" s="351"/>
      <c r="D57" s="349"/>
      <c r="E57" s="349"/>
      <c r="F57" s="352"/>
      <c r="G57" s="353"/>
      <c r="H57" s="352"/>
      <c r="I57" s="352"/>
      <c r="J57" s="354"/>
      <c r="K57" s="355"/>
      <c r="L57" s="355"/>
      <c r="M57" s="355"/>
    </row>
    <row r="58" spans="2:13" ht="38.1" customHeight="1" x14ac:dyDescent="0.2">
      <c r="B58" s="132" t="s">
        <v>61</v>
      </c>
      <c r="C58" s="351"/>
      <c r="D58" s="349"/>
      <c r="E58" s="349"/>
      <c r="F58" s="352"/>
      <c r="G58" s="353"/>
      <c r="H58" s="352"/>
      <c r="I58" s="352"/>
      <c r="J58" s="354"/>
      <c r="K58" s="355"/>
      <c r="L58" s="355"/>
      <c r="M58" s="355"/>
    </row>
    <row r="59" spans="2:13" ht="38.1" customHeight="1" x14ac:dyDescent="0.2">
      <c r="B59" s="132" t="s">
        <v>61</v>
      </c>
      <c r="C59" s="351"/>
      <c r="D59" s="349"/>
      <c r="E59" s="349"/>
      <c r="F59" s="352"/>
      <c r="G59" s="353"/>
      <c r="H59" s="352"/>
      <c r="I59" s="352"/>
      <c r="J59" s="354"/>
      <c r="K59" s="355"/>
      <c r="L59" s="355"/>
      <c r="M59" s="355"/>
    </row>
    <row r="60" spans="2:13" ht="38.1" customHeight="1" x14ac:dyDescent="0.2">
      <c r="B60" s="132" t="s">
        <v>61</v>
      </c>
      <c r="C60" s="351"/>
      <c r="D60" s="349"/>
      <c r="E60" s="349"/>
      <c r="F60" s="352"/>
      <c r="G60" s="353"/>
      <c r="H60" s="352"/>
      <c r="I60" s="352"/>
      <c r="J60" s="354"/>
      <c r="K60" s="355"/>
      <c r="L60" s="355"/>
      <c r="M60" s="355"/>
    </row>
    <row r="61" spans="2:13" ht="38.1" customHeight="1" x14ac:dyDescent="0.2">
      <c r="B61" s="132" t="s">
        <v>61</v>
      </c>
      <c r="C61" s="351"/>
      <c r="D61" s="349"/>
      <c r="E61" s="349"/>
      <c r="F61" s="352"/>
      <c r="G61" s="353"/>
      <c r="H61" s="352"/>
      <c r="I61" s="352"/>
      <c r="J61" s="354"/>
      <c r="K61" s="355"/>
      <c r="L61" s="355"/>
      <c r="M61" s="355"/>
    </row>
    <row r="62" spans="2:13" ht="38.1" customHeight="1" x14ac:dyDescent="0.2">
      <c r="B62" s="132" t="s">
        <v>61</v>
      </c>
      <c r="C62" s="351"/>
      <c r="D62" s="349"/>
      <c r="E62" s="349"/>
      <c r="F62" s="352"/>
      <c r="G62" s="353"/>
      <c r="H62" s="352"/>
      <c r="I62" s="352"/>
      <c r="J62" s="354"/>
      <c r="K62" s="355"/>
      <c r="L62" s="355"/>
      <c r="M62" s="355"/>
    </row>
    <row r="63" spans="2:13" ht="38.1" customHeight="1" x14ac:dyDescent="0.2">
      <c r="B63" s="132" t="s">
        <v>61</v>
      </c>
      <c r="C63" s="351"/>
      <c r="D63" s="349"/>
      <c r="E63" s="349"/>
      <c r="F63" s="352"/>
      <c r="G63" s="353"/>
      <c r="H63" s="352"/>
      <c r="I63" s="352"/>
      <c r="J63" s="354"/>
      <c r="K63" s="355"/>
      <c r="L63" s="355"/>
      <c r="M63" s="355"/>
    </row>
    <row r="64" spans="2:13" ht="38.1" customHeight="1" x14ac:dyDescent="0.2">
      <c r="B64" s="132" t="s">
        <v>61</v>
      </c>
      <c r="C64" s="351"/>
      <c r="D64" s="349"/>
      <c r="E64" s="349"/>
      <c r="F64" s="352"/>
      <c r="G64" s="353"/>
      <c r="H64" s="352"/>
      <c r="I64" s="352"/>
      <c r="J64" s="354"/>
      <c r="K64" s="355"/>
      <c r="L64" s="355"/>
      <c r="M64" s="355"/>
    </row>
    <row r="65" spans="2:13" ht="38.1" customHeight="1" x14ac:dyDescent="0.2">
      <c r="B65" s="132" t="s">
        <v>61</v>
      </c>
      <c r="C65" s="351"/>
      <c r="D65" s="349"/>
      <c r="E65" s="349"/>
      <c r="F65" s="352"/>
      <c r="G65" s="353"/>
      <c r="H65" s="352"/>
      <c r="I65" s="352"/>
      <c r="J65" s="354"/>
      <c r="K65" s="355"/>
      <c r="L65" s="355"/>
      <c r="M65" s="355"/>
    </row>
    <row r="66" spans="2:13" ht="38.1" customHeight="1" x14ac:dyDescent="0.2">
      <c r="B66" s="132" t="s">
        <v>61</v>
      </c>
      <c r="C66" s="351"/>
      <c r="D66" s="349"/>
      <c r="E66" s="349"/>
      <c r="F66" s="352"/>
      <c r="G66" s="353"/>
      <c r="H66" s="352"/>
      <c r="I66" s="352"/>
      <c r="J66" s="354"/>
      <c r="K66" s="355"/>
      <c r="L66" s="355"/>
      <c r="M66" s="355"/>
    </row>
    <row r="67" spans="2:13" ht="38.1" customHeight="1" x14ac:dyDescent="0.2">
      <c r="B67" s="132" t="s">
        <v>61</v>
      </c>
      <c r="C67" s="351"/>
      <c r="D67" s="349"/>
      <c r="E67" s="349"/>
      <c r="F67" s="352"/>
      <c r="G67" s="353"/>
      <c r="H67" s="352"/>
      <c r="I67" s="352"/>
      <c r="J67" s="354"/>
      <c r="K67" s="355"/>
      <c r="L67" s="355"/>
      <c r="M67" s="355"/>
    </row>
    <row r="68" spans="2:13" ht="38.1" customHeight="1" x14ac:dyDescent="0.2">
      <c r="B68" s="132" t="s">
        <v>61</v>
      </c>
      <c r="C68" s="351"/>
      <c r="D68" s="349"/>
      <c r="E68" s="349"/>
      <c r="F68" s="352"/>
      <c r="G68" s="353"/>
      <c r="H68" s="352"/>
      <c r="I68" s="352"/>
      <c r="J68" s="354"/>
      <c r="K68" s="355"/>
      <c r="L68" s="355"/>
      <c r="M68" s="355"/>
    </row>
    <row r="69" spans="2:13" ht="38.1" customHeight="1" x14ac:dyDescent="0.2">
      <c r="B69" s="132" t="s">
        <v>61</v>
      </c>
      <c r="C69" s="351"/>
      <c r="D69" s="349"/>
      <c r="E69" s="349"/>
      <c r="F69" s="352"/>
      <c r="G69" s="353"/>
      <c r="H69" s="352"/>
      <c r="I69" s="352"/>
      <c r="J69" s="354"/>
      <c r="K69" s="355"/>
      <c r="L69" s="355"/>
      <c r="M69" s="355"/>
    </row>
    <row r="70" spans="2:13" ht="38.1" customHeight="1" x14ac:dyDescent="0.2">
      <c r="B70" s="132" t="s">
        <v>61</v>
      </c>
      <c r="C70" s="351"/>
      <c r="D70" s="349"/>
      <c r="E70" s="349"/>
      <c r="F70" s="352"/>
      <c r="G70" s="353"/>
      <c r="H70" s="352"/>
      <c r="I70" s="352"/>
      <c r="J70" s="354"/>
      <c r="K70" s="355"/>
      <c r="L70" s="355"/>
      <c r="M70" s="355"/>
    </row>
    <row r="71" spans="2:13" ht="38.1" customHeight="1" x14ac:dyDescent="0.2">
      <c r="B71" s="132" t="s">
        <v>61</v>
      </c>
      <c r="C71" s="351"/>
      <c r="D71" s="349"/>
      <c r="E71" s="349"/>
      <c r="F71" s="352"/>
      <c r="G71" s="353"/>
      <c r="H71" s="352"/>
      <c r="I71" s="352"/>
      <c r="J71" s="354"/>
      <c r="K71" s="355"/>
      <c r="L71" s="355"/>
      <c r="M71" s="355"/>
    </row>
    <row r="72" spans="2:13" ht="38.1" customHeight="1" x14ac:dyDescent="0.2">
      <c r="B72" s="132" t="s">
        <v>61</v>
      </c>
      <c r="C72" s="351"/>
      <c r="D72" s="349"/>
      <c r="E72" s="349"/>
      <c r="F72" s="352"/>
      <c r="G72" s="353"/>
      <c r="H72" s="352"/>
      <c r="I72" s="352"/>
      <c r="J72" s="354"/>
      <c r="K72" s="355"/>
      <c r="L72" s="355"/>
      <c r="M72" s="355"/>
    </row>
    <row r="73" spans="2:13" ht="38.1" customHeight="1" x14ac:dyDescent="0.2">
      <c r="B73" s="132" t="s">
        <v>61</v>
      </c>
      <c r="C73" s="351"/>
      <c r="D73" s="349"/>
      <c r="E73" s="349"/>
      <c r="F73" s="352"/>
      <c r="G73" s="353"/>
      <c r="H73" s="352"/>
      <c r="I73" s="352"/>
      <c r="J73" s="354"/>
      <c r="K73" s="355"/>
      <c r="L73" s="355"/>
      <c r="M73" s="355"/>
    </row>
    <row r="74" spans="2:13" ht="38.1" customHeight="1" x14ac:dyDescent="0.2">
      <c r="B74" s="132" t="s">
        <v>61</v>
      </c>
      <c r="C74" s="351"/>
      <c r="D74" s="349"/>
      <c r="E74" s="349"/>
      <c r="F74" s="352"/>
      <c r="G74" s="353"/>
      <c r="H74" s="352"/>
      <c r="I74" s="352"/>
      <c r="J74" s="354"/>
      <c r="K74" s="355"/>
      <c r="L74" s="355"/>
      <c r="M74" s="355"/>
    </row>
    <row r="75" spans="2:13" ht="38.1" customHeight="1" x14ac:dyDescent="0.2">
      <c r="B75" s="132" t="s">
        <v>61</v>
      </c>
      <c r="C75" s="351"/>
      <c r="D75" s="349"/>
      <c r="E75" s="349"/>
      <c r="F75" s="352"/>
      <c r="G75" s="353"/>
      <c r="H75" s="352"/>
      <c r="I75" s="352"/>
      <c r="J75" s="354"/>
      <c r="K75" s="355"/>
      <c r="L75" s="355"/>
      <c r="M75" s="355"/>
    </row>
    <row r="76" spans="2:13" ht="38.1" customHeight="1" x14ac:dyDescent="0.2">
      <c r="B76" s="132" t="s">
        <v>61</v>
      </c>
      <c r="C76" s="351"/>
      <c r="D76" s="349"/>
      <c r="E76" s="349"/>
      <c r="F76" s="352"/>
      <c r="G76" s="353"/>
      <c r="H76" s="352"/>
      <c r="I76" s="352"/>
      <c r="J76" s="354"/>
      <c r="K76" s="355"/>
      <c r="L76" s="355"/>
      <c r="M76" s="355"/>
    </row>
    <row r="77" spans="2:13" ht="38.1" customHeight="1" x14ac:dyDescent="0.2">
      <c r="B77" s="132" t="s">
        <v>61</v>
      </c>
      <c r="C77" s="351"/>
      <c r="D77" s="349"/>
      <c r="E77" s="349"/>
      <c r="F77" s="352"/>
      <c r="G77" s="353"/>
      <c r="H77" s="352"/>
      <c r="I77" s="352"/>
      <c r="J77" s="354"/>
      <c r="K77" s="355"/>
      <c r="L77" s="355"/>
      <c r="M77" s="355"/>
    </row>
    <row r="78" spans="2:13" ht="38.1" customHeight="1" x14ac:dyDescent="0.2">
      <c r="B78" s="132" t="s">
        <v>61</v>
      </c>
      <c r="C78" s="351"/>
      <c r="D78" s="349"/>
      <c r="E78" s="349"/>
      <c r="F78" s="352"/>
      <c r="G78" s="353"/>
      <c r="H78" s="352"/>
      <c r="I78" s="352"/>
      <c r="J78" s="354"/>
      <c r="K78" s="355"/>
      <c r="L78" s="355"/>
      <c r="M78" s="355"/>
    </row>
    <row r="79" spans="2:13" ht="38.1" customHeight="1" x14ac:dyDescent="0.2">
      <c r="B79" s="132" t="s">
        <v>61</v>
      </c>
      <c r="C79" s="351"/>
      <c r="D79" s="349"/>
      <c r="E79" s="349"/>
      <c r="F79" s="352"/>
      <c r="G79" s="353"/>
      <c r="H79" s="352"/>
      <c r="I79" s="352"/>
      <c r="J79" s="354"/>
      <c r="K79" s="355"/>
      <c r="L79" s="355"/>
      <c r="M79" s="355"/>
    </row>
    <row r="80" spans="2:13" ht="38.1" customHeight="1" x14ac:dyDescent="0.2">
      <c r="B80" s="132" t="s">
        <v>61</v>
      </c>
      <c r="C80" s="351"/>
      <c r="D80" s="349"/>
      <c r="E80" s="349"/>
      <c r="F80" s="352"/>
      <c r="G80" s="353"/>
      <c r="H80" s="352"/>
      <c r="I80" s="352"/>
      <c r="J80" s="354"/>
      <c r="K80" s="355"/>
      <c r="L80" s="355"/>
      <c r="M80" s="355"/>
    </row>
    <row r="81" spans="2:13" ht="38.1" customHeight="1" x14ac:dyDescent="0.2">
      <c r="B81" s="132" t="s">
        <v>61</v>
      </c>
      <c r="C81" s="351"/>
      <c r="D81" s="349"/>
      <c r="E81" s="349"/>
      <c r="F81" s="352"/>
      <c r="G81" s="353"/>
      <c r="H81" s="352"/>
      <c r="I81" s="352"/>
      <c r="J81" s="354"/>
      <c r="K81" s="355"/>
      <c r="L81" s="355"/>
      <c r="M81" s="355"/>
    </row>
    <row r="82" spans="2:13" ht="38.1" customHeight="1" x14ac:dyDescent="0.2">
      <c r="B82" s="132" t="s">
        <v>61</v>
      </c>
      <c r="C82" s="351"/>
      <c r="D82" s="349"/>
      <c r="E82" s="349"/>
      <c r="F82" s="352"/>
      <c r="G82" s="353"/>
      <c r="H82" s="352"/>
      <c r="I82" s="352"/>
      <c r="J82" s="354"/>
      <c r="K82" s="355"/>
      <c r="L82" s="355"/>
      <c r="M82" s="355"/>
    </row>
    <row r="83" spans="2:13" ht="38.1" customHeight="1" x14ac:dyDescent="0.2">
      <c r="B83" s="132" t="s">
        <v>61</v>
      </c>
      <c r="C83" s="351"/>
      <c r="D83" s="349"/>
      <c r="E83" s="349"/>
      <c r="F83" s="352"/>
      <c r="G83" s="353"/>
      <c r="H83" s="352"/>
      <c r="I83" s="352"/>
      <c r="J83" s="354"/>
      <c r="K83" s="355"/>
      <c r="L83" s="355"/>
      <c r="M83" s="355"/>
    </row>
    <row r="84" spans="2:13" ht="38.1" customHeight="1" x14ac:dyDescent="0.2">
      <c r="B84" s="132" t="s">
        <v>61</v>
      </c>
      <c r="C84" s="351"/>
      <c r="D84" s="349"/>
      <c r="E84" s="349"/>
      <c r="F84" s="352"/>
      <c r="G84" s="353"/>
      <c r="H84" s="352"/>
      <c r="I84" s="352"/>
      <c r="J84" s="354"/>
      <c r="K84" s="355"/>
      <c r="L84" s="355"/>
      <c r="M84" s="355"/>
    </row>
    <row r="85" spans="2:13" ht="38.1" customHeight="1" x14ac:dyDescent="0.2">
      <c r="B85" s="132" t="s">
        <v>61</v>
      </c>
      <c r="C85" s="351"/>
      <c r="D85" s="349"/>
      <c r="E85" s="349"/>
      <c r="F85" s="352"/>
      <c r="G85" s="353"/>
      <c r="H85" s="352"/>
      <c r="I85" s="352"/>
      <c r="J85" s="354"/>
      <c r="K85" s="355"/>
      <c r="L85" s="355"/>
      <c r="M85" s="355"/>
    </row>
    <row r="86" spans="2:13" ht="38.1" customHeight="1" x14ac:dyDescent="0.2">
      <c r="B86" s="132" t="s">
        <v>61</v>
      </c>
      <c r="C86" s="351"/>
      <c r="D86" s="349"/>
      <c r="E86" s="349"/>
      <c r="F86" s="352"/>
      <c r="G86" s="353"/>
      <c r="H86" s="352"/>
      <c r="I86" s="352"/>
      <c r="J86" s="354"/>
      <c r="K86" s="355"/>
      <c r="L86" s="355"/>
      <c r="M86" s="355"/>
    </row>
    <row r="87" spans="2:13" ht="38.1" customHeight="1" x14ac:dyDescent="0.2">
      <c r="B87" s="132" t="s">
        <v>61</v>
      </c>
      <c r="C87" s="351"/>
      <c r="D87" s="349"/>
      <c r="E87" s="349"/>
      <c r="F87" s="352"/>
      <c r="G87" s="353"/>
      <c r="H87" s="352"/>
      <c r="I87" s="352"/>
      <c r="J87" s="354"/>
      <c r="K87" s="355"/>
      <c r="L87" s="355"/>
      <c r="M87" s="355"/>
    </row>
    <row r="88" spans="2:13" ht="38.1" customHeight="1" x14ac:dyDescent="0.2">
      <c r="B88" s="132" t="s">
        <v>61</v>
      </c>
      <c r="C88" s="351"/>
      <c r="D88" s="349"/>
      <c r="E88" s="349"/>
      <c r="F88" s="352"/>
      <c r="G88" s="353"/>
      <c r="H88" s="352"/>
      <c r="I88" s="352"/>
      <c r="J88" s="354"/>
      <c r="K88" s="355"/>
      <c r="L88" s="355"/>
      <c r="M88" s="355"/>
    </row>
    <row r="89" spans="2:13" ht="38.1" customHeight="1" x14ac:dyDescent="0.2">
      <c r="B89" s="132" t="s">
        <v>61</v>
      </c>
      <c r="C89" s="351"/>
      <c r="D89" s="349"/>
      <c r="E89" s="349"/>
      <c r="F89" s="352"/>
      <c r="G89" s="353"/>
      <c r="H89" s="352"/>
      <c r="I89" s="352"/>
      <c r="J89" s="354"/>
      <c r="K89" s="355"/>
      <c r="L89" s="355"/>
      <c r="M89" s="355"/>
    </row>
    <row r="90" spans="2:13" ht="38.1" customHeight="1" x14ac:dyDescent="0.2">
      <c r="B90" s="132" t="s">
        <v>61</v>
      </c>
      <c r="C90" s="351"/>
      <c r="D90" s="349"/>
      <c r="E90" s="349"/>
      <c r="F90" s="352"/>
      <c r="G90" s="353"/>
      <c r="H90" s="352"/>
      <c r="I90" s="352"/>
      <c r="J90" s="354"/>
      <c r="K90" s="355"/>
      <c r="L90" s="355"/>
      <c r="M90" s="355"/>
    </row>
    <row r="91" spans="2:13" ht="38.1" customHeight="1" x14ac:dyDescent="0.2">
      <c r="B91" s="132" t="s">
        <v>61</v>
      </c>
      <c r="C91" s="351"/>
      <c r="D91" s="349"/>
      <c r="E91" s="349"/>
      <c r="F91" s="352"/>
      <c r="G91" s="353"/>
      <c r="H91" s="352"/>
      <c r="I91" s="352"/>
      <c r="J91" s="354"/>
      <c r="K91" s="355"/>
      <c r="L91" s="355"/>
      <c r="M91" s="355"/>
    </row>
    <row r="92" spans="2:13" ht="38.1" customHeight="1" x14ac:dyDescent="0.2">
      <c r="B92" s="132" t="s">
        <v>61</v>
      </c>
      <c r="C92" s="351"/>
      <c r="D92" s="349"/>
      <c r="E92" s="349"/>
      <c r="F92" s="352"/>
      <c r="G92" s="353"/>
      <c r="H92" s="352"/>
      <c r="I92" s="352"/>
      <c r="J92" s="354"/>
      <c r="K92" s="355"/>
      <c r="L92" s="355"/>
      <c r="M92" s="355"/>
    </row>
    <row r="93" spans="2:13" ht="38.1" customHeight="1" x14ac:dyDescent="0.2">
      <c r="B93" s="132" t="s">
        <v>61</v>
      </c>
      <c r="C93" s="351"/>
      <c r="D93" s="349"/>
      <c r="E93" s="349"/>
      <c r="F93" s="352"/>
      <c r="G93" s="353"/>
      <c r="H93" s="352"/>
      <c r="I93" s="352"/>
      <c r="J93" s="354"/>
      <c r="K93" s="355"/>
      <c r="L93" s="355"/>
      <c r="M93" s="355"/>
    </row>
    <row r="94" spans="2:13" ht="38.1" customHeight="1" x14ac:dyDescent="0.2">
      <c r="B94" s="132" t="s">
        <v>61</v>
      </c>
      <c r="C94" s="351"/>
      <c r="D94" s="349"/>
      <c r="E94" s="349"/>
      <c r="F94" s="352"/>
      <c r="G94" s="353"/>
      <c r="H94" s="352"/>
      <c r="I94" s="352"/>
      <c r="J94" s="354"/>
      <c r="K94" s="355"/>
      <c r="L94" s="355"/>
      <c r="M94" s="355"/>
    </row>
    <row r="95" spans="2:13" ht="38.1" customHeight="1" x14ac:dyDescent="0.2">
      <c r="B95" s="132" t="s">
        <v>61</v>
      </c>
      <c r="C95" s="351"/>
      <c r="D95" s="349"/>
      <c r="E95" s="349"/>
      <c r="F95" s="352"/>
      <c r="G95" s="353"/>
      <c r="H95" s="352"/>
      <c r="I95" s="352"/>
      <c r="J95" s="354"/>
      <c r="K95" s="355"/>
      <c r="L95" s="355"/>
      <c r="M95" s="355"/>
    </row>
    <row r="96" spans="2:13" ht="38.1" customHeight="1" x14ac:dyDescent="0.2">
      <c r="B96" s="132" t="s">
        <v>61</v>
      </c>
      <c r="C96" s="351"/>
      <c r="D96" s="349"/>
      <c r="E96" s="349"/>
      <c r="F96" s="352"/>
      <c r="G96" s="353"/>
      <c r="H96" s="352"/>
      <c r="I96" s="352"/>
      <c r="J96" s="354"/>
      <c r="K96" s="355"/>
      <c r="L96" s="355"/>
      <c r="M96" s="355"/>
    </row>
    <row r="97" spans="2:13" ht="38.1" customHeight="1" x14ac:dyDescent="0.2">
      <c r="B97" s="132" t="s">
        <v>61</v>
      </c>
      <c r="C97" s="351"/>
      <c r="D97" s="349"/>
      <c r="E97" s="349"/>
      <c r="F97" s="352"/>
      <c r="G97" s="353"/>
      <c r="H97" s="352"/>
      <c r="I97" s="352"/>
      <c r="J97" s="354"/>
      <c r="K97" s="355"/>
      <c r="L97" s="355"/>
      <c r="M97" s="355"/>
    </row>
    <row r="98" spans="2:13" ht="38.1" customHeight="1" x14ac:dyDescent="0.2">
      <c r="B98" s="132" t="s">
        <v>61</v>
      </c>
      <c r="C98" s="351"/>
      <c r="D98" s="349"/>
      <c r="E98" s="349"/>
      <c r="F98" s="352"/>
      <c r="G98" s="353"/>
      <c r="H98" s="352"/>
      <c r="I98" s="352"/>
      <c r="J98" s="354"/>
      <c r="K98" s="355"/>
      <c r="L98" s="355"/>
      <c r="M98" s="355"/>
    </row>
    <row r="99" spans="2:13" ht="38.1" customHeight="1" x14ac:dyDescent="0.2">
      <c r="B99" s="132" t="s">
        <v>61</v>
      </c>
      <c r="C99" s="351"/>
      <c r="D99" s="349"/>
      <c r="E99" s="349"/>
      <c r="F99" s="352"/>
      <c r="G99" s="353"/>
      <c r="H99" s="352"/>
      <c r="I99" s="352"/>
      <c r="J99" s="354"/>
      <c r="K99" s="355"/>
      <c r="L99" s="355"/>
      <c r="M99" s="355"/>
    </row>
    <row r="100" spans="2:13" ht="38.1" customHeight="1" x14ac:dyDescent="0.2">
      <c r="B100" s="132" t="s">
        <v>61</v>
      </c>
      <c r="C100" s="351"/>
      <c r="D100" s="349"/>
      <c r="E100" s="349"/>
      <c r="F100" s="352"/>
      <c r="G100" s="353"/>
      <c r="H100" s="352"/>
      <c r="I100" s="352"/>
      <c r="J100" s="354"/>
      <c r="K100" s="355"/>
      <c r="L100" s="355"/>
      <c r="M100" s="355"/>
    </row>
    <row r="101" spans="2:13" ht="38.1" customHeight="1" x14ac:dyDescent="0.2">
      <c r="B101" s="132" t="s">
        <v>61</v>
      </c>
      <c r="C101" s="351"/>
      <c r="D101" s="349"/>
      <c r="E101" s="349"/>
      <c r="F101" s="352"/>
      <c r="G101" s="353"/>
      <c r="H101" s="352"/>
      <c r="I101" s="352"/>
      <c r="J101" s="354"/>
      <c r="K101" s="355"/>
      <c r="L101" s="355"/>
      <c r="M101" s="355"/>
    </row>
    <row r="102" spans="2:13" ht="38.1" customHeight="1" x14ac:dyDescent="0.2">
      <c r="B102" s="132" t="s">
        <v>61</v>
      </c>
      <c r="C102" s="351"/>
      <c r="D102" s="349"/>
      <c r="E102" s="349"/>
      <c r="F102" s="352"/>
      <c r="G102" s="353"/>
      <c r="H102" s="352"/>
      <c r="I102" s="352"/>
      <c r="J102" s="354"/>
      <c r="K102" s="355"/>
      <c r="L102" s="355"/>
      <c r="M102" s="355"/>
    </row>
    <row r="103" spans="2:13" ht="38.1" customHeight="1" x14ac:dyDescent="0.2">
      <c r="B103" s="132" t="s">
        <v>61</v>
      </c>
      <c r="C103" s="351"/>
      <c r="D103" s="349"/>
      <c r="E103" s="349"/>
      <c r="F103" s="352"/>
      <c r="G103" s="353"/>
      <c r="H103" s="352"/>
      <c r="I103" s="352"/>
      <c r="J103" s="354"/>
      <c r="K103" s="355"/>
      <c r="L103" s="355"/>
      <c r="M103" s="355"/>
    </row>
    <row r="104" spans="2:13" ht="38.1" customHeight="1" x14ac:dyDescent="0.2">
      <c r="B104" s="132" t="s">
        <v>61</v>
      </c>
      <c r="C104" s="351"/>
      <c r="D104" s="349"/>
      <c r="E104" s="349"/>
      <c r="F104" s="352"/>
      <c r="G104" s="353"/>
      <c r="H104" s="352"/>
      <c r="I104" s="352"/>
      <c r="J104" s="354"/>
      <c r="K104" s="355"/>
      <c r="L104" s="355"/>
      <c r="M104" s="355"/>
    </row>
    <row r="105" spans="2:13" ht="38.1" customHeight="1" x14ac:dyDescent="0.2">
      <c r="B105" s="132" t="s">
        <v>61</v>
      </c>
      <c r="C105" s="351"/>
      <c r="D105" s="349"/>
      <c r="E105" s="349"/>
      <c r="F105" s="352"/>
      <c r="G105" s="353"/>
      <c r="H105" s="352"/>
      <c r="I105" s="352"/>
      <c r="J105" s="354"/>
      <c r="K105" s="355"/>
      <c r="L105" s="355"/>
      <c r="M105" s="355"/>
    </row>
    <row r="106" spans="2:13" ht="38.1" customHeight="1" x14ac:dyDescent="0.2">
      <c r="B106" s="132" t="s">
        <v>61</v>
      </c>
      <c r="C106" s="351"/>
      <c r="D106" s="349"/>
      <c r="E106" s="349"/>
      <c r="F106" s="352"/>
      <c r="G106" s="353"/>
      <c r="H106" s="352"/>
      <c r="I106" s="352"/>
      <c r="J106" s="354"/>
      <c r="K106" s="355"/>
      <c r="L106" s="355"/>
      <c r="M106" s="355"/>
    </row>
    <row r="107" spans="2:13" ht="38.1" customHeight="1" x14ac:dyDescent="0.2">
      <c r="B107" s="132" t="s">
        <v>61</v>
      </c>
      <c r="C107" s="351"/>
      <c r="D107" s="349"/>
      <c r="E107" s="349"/>
      <c r="F107" s="352"/>
      <c r="G107" s="353"/>
      <c r="H107" s="352"/>
      <c r="I107" s="352"/>
      <c r="J107" s="354"/>
      <c r="K107" s="355"/>
      <c r="L107" s="355"/>
      <c r="M107" s="355"/>
    </row>
    <row r="108" spans="2:13" ht="38.1" customHeight="1" x14ac:dyDescent="0.2">
      <c r="B108" s="132" t="s">
        <v>61</v>
      </c>
      <c r="C108" s="351"/>
      <c r="D108" s="349"/>
      <c r="E108" s="349"/>
      <c r="F108" s="352"/>
      <c r="G108" s="353"/>
      <c r="H108" s="352"/>
      <c r="I108" s="352"/>
      <c r="J108" s="354"/>
      <c r="K108" s="355"/>
      <c r="L108" s="355"/>
      <c r="M108" s="355"/>
    </row>
    <row r="109" spans="2:13" ht="38.1" customHeight="1" x14ac:dyDescent="0.2">
      <c r="B109" s="132" t="s">
        <v>61</v>
      </c>
      <c r="C109" s="351"/>
      <c r="D109" s="349"/>
      <c r="E109" s="349"/>
      <c r="F109" s="352"/>
      <c r="G109" s="353"/>
      <c r="H109" s="352"/>
      <c r="I109" s="352"/>
      <c r="J109" s="354"/>
      <c r="K109" s="355"/>
      <c r="L109" s="355"/>
      <c r="M109" s="355"/>
    </row>
    <row r="110" spans="2:13" ht="38.1" customHeight="1" x14ac:dyDescent="0.2">
      <c r="B110" s="132" t="s">
        <v>61</v>
      </c>
      <c r="C110" s="351"/>
      <c r="D110" s="349"/>
      <c r="E110" s="349"/>
      <c r="F110" s="352"/>
      <c r="G110" s="353"/>
      <c r="H110" s="352"/>
      <c r="I110" s="352"/>
      <c r="J110" s="354"/>
      <c r="K110" s="355"/>
      <c r="L110" s="355"/>
      <c r="M110" s="355"/>
    </row>
    <row r="111" spans="2:13" ht="38.1" customHeight="1" x14ac:dyDescent="0.2">
      <c r="B111" s="132" t="s">
        <v>61</v>
      </c>
      <c r="C111" s="351"/>
      <c r="D111" s="349"/>
      <c r="E111" s="349"/>
      <c r="F111" s="352"/>
      <c r="G111" s="353"/>
      <c r="H111" s="352"/>
      <c r="I111" s="352"/>
      <c r="J111" s="354"/>
      <c r="K111" s="355"/>
      <c r="L111" s="355"/>
      <c r="M111" s="355"/>
    </row>
    <row r="112" spans="2:13" ht="38.1" customHeight="1" x14ac:dyDescent="0.2">
      <c r="B112" s="132" t="s">
        <v>61</v>
      </c>
      <c r="C112" s="351"/>
      <c r="D112" s="349"/>
      <c r="E112" s="349"/>
      <c r="F112" s="352"/>
      <c r="G112" s="353"/>
      <c r="H112" s="352"/>
      <c r="I112" s="352"/>
      <c r="J112" s="354"/>
      <c r="K112" s="355"/>
      <c r="L112" s="355"/>
      <c r="M112" s="355"/>
    </row>
    <row r="113" spans="2:13" ht="38.1" customHeight="1" x14ac:dyDescent="0.2">
      <c r="B113" s="132" t="s">
        <v>61</v>
      </c>
      <c r="C113" s="351"/>
      <c r="D113" s="349"/>
      <c r="E113" s="349"/>
      <c r="F113" s="352"/>
      <c r="G113" s="353"/>
      <c r="H113" s="352"/>
      <c r="I113" s="352"/>
      <c r="J113" s="354"/>
      <c r="K113" s="355"/>
      <c r="L113" s="355"/>
      <c r="M113" s="355"/>
    </row>
    <row r="114" spans="2:13" ht="38.1" customHeight="1" x14ac:dyDescent="0.2">
      <c r="B114" s="132" t="s">
        <v>61</v>
      </c>
      <c r="C114" s="351"/>
      <c r="D114" s="349"/>
      <c r="E114" s="349"/>
      <c r="F114" s="352"/>
      <c r="G114" s="353"/>
      <c r="H114" s="352"/>
      <c r="I114" s="352"/>
      <c r="J114" s="354"/>
      <c r="K114" s="355"/>
      <c r="L114" s="355"/>
      <c r="M114" s="355"/>
    </row>
    <row r="115" spans="2:13" ht="38.1" customHeight="1" x14ac:dyDescent="0.2">
      <c r="B115" s="132" t="s">
        <v>61</v>
      </c>
      <c r="C115" s="351"/>
      <c r="D115" s="349"/>
      <c r="E115" s="349"/>
      <c r="F115" s="352"/>
      <c r="G115" s="353"/>
      <c r="H115" s="352"/>
      <c r="I115" s="352"/>
      <c r="J115" s="354"/>
      <c r="K115" s="355"/>
      <c r="L115" s="355"/>
      <c r="M115" s="355"/>
    </row>
    <row r="116" spans="2:13" ht="38.1" customHeight="1" x14ac:dyDescent="0.2">
      <c r="B116" s="132" t="s">
        <v>61</v>
      </c>
      <c r="C116" s="351"/>
      <c r="D116" s="349"/>
      <c r="E116" s="349"/>
      <c r="F116" s="352"/>
      <c r="G116" s="353"/>
      <c r="H116" s="352"/>
      <c r="I116" s="352"/>
      <c r="J116" s="354"/>
      <c r="K116" s="355"/>
      <c r="L116" s="355"/>
      <c r="M116" s="355"/>
    </row>
    <row r="117" spans="2:13" ht="38.1" customHeight="1" x14ac:dyDescent="0.2">
      <c r="B117" s="132" t="s">
        <v>61</v>
      </c>
      <c r="C117" s="351"/>
      <c r="D117" s="349"/>
      <c r="E117" s="349"/>
      <c r="F117" s="352"/>
      <c r="G117" s="353"/>
      <c r="H117" s="352"/>
      <c r="I117" s="352"/>
      <c r="J117" s="354"/>
      <c r="K117" s="355"/>
      <c r="L117" s="355"/>
      <c r="M117" s="355"/>
    </row>
    <row r="118" spans="2:13" ht="38.1" customHeight="1" x14ac:dyDescent="0.2">
      <c r="B118" s="132" t="s">
        <v>61</v>
      </c>
      <c r="C118" s="351"/>
      <c r="D118" s="349"/>
      <c r="E118" s="349"/>
      <c r="F118" s="352"/>
      <c r="G118" s="353"/>
      <c r="H118" s="352"/>
      <c r="I118" s="352"/>
      <c r="J118" s="354"/>
      <c r="K118" s="355"/>
      <c r="L118" s="355"/>
      <c r="M118" s="355"/>
    </row>
    <row r="119" spans="2:13" ht="38.1" customHeight="1" x14ac:dyDescent="0.2">
      <c r="B119" s="132" t="s">
        <v>61</v>
      </c>
      <c r="C119" s="351"/>
      <c r="D119" s="349"/>
      <c r="E119" s="349"/>
      <c r="F119" s="352"/>
      <c r="G119" s="353"/>
      <c r="H119" s="352"/>
      <c r="I119" s="352"/>
      <c r="J119" s="354"/>
      <c r="K119" s="355"/>
      <c r="L119" s="355"/>
      <c r="M119" s="355"/>
    </row>
    <row r="120" spans="2:13" ht="38.1" customHeight="1" x14ac:dyDescent="0.2">
      <c r="B120" s="132" t="s">
        <v>61</v>
      </c>
      <c r="C120" s="351"/>
      <c r="D120" s="349"/>
      <c r="E120" s="349"/>
      <c r="F120" s="352"/>
      <c r="G120" s="353"/>
      <c r="H120" s="352"/>
      <c r="I120" s="352"/>
      <c r="J120" s="354"/>
      <c r="K120" s="355"/>
      <c r="L120" s="355"/>
      <c r="M120" s="355"/>
    </row>
    <row r="121" spans="2:13" ht="38.1" customHeight="1" x14ac:dyDescent="0.2">
      <c r="B121" s="132" t="s">
        <v>61</v>
      </c>
      <c r="C121" s="351"/>
      <c r="D121" s="349"/>
      <c r="E121" s="349"/>
      <c r="F121" s="352"/>
      <c r="G121" s="353"/>
      <c r="H121" s="352"/>
      <c r="I121" s="352"/>
      <c r="J121" s="354"/>
      <c r="K121" s="355"/>
      <c r="L121" s="355"/>
      <c r="M121" s="355"/>
    </row>
    <row r="122" spans="2:13" ht="38.1" customHeight="1" x14ac:dyDescent="0.2">
      <c r="B122" s="132" t="s">
        <v>61</v>
      </c>
      <c r="C122" s="351"/>
      <c r="D122" s="349"/>
      <c r="E122" s="349"/>
      <c r="F122" s="352"/>
      <c r="G122" s="353"/>
      <c r="H122" s="352"/>
      <c r="I122" s="352"/>
      <c r="J122" s="354"/>
      <c r="K122" s="355"/>
      <c r="L122" s="355"/>
      <c r="M122" s="355"/>
    </row>
    <row r="123" spans="2:13" ht="38.1" customHeight="1" x14ac:dyDescent="0.2">
      <c r="B123" s="132" t="s">
        <v>61</v>
      </c>
      <c r="C123" s="351"/>
      <c r="D123" s="349"/>
      <c r="E123" s="349"/>
      <c r="F123" s="352"/>
      <c r="G123" s="353"/>
      <c r="H123" s="352"/>
      <c r="I123" s="352"/>
      <c r="J123" s="354"/>
      <c r="K123" s="355"/>
      <c r="L123" s="355"/>
      <c r="M123" s="355"/>
    </row>
    <row r="124" spans="2:13" ht="38.1" customHeight="1" x14ac:dyDescent="0.2">
      <c r="B124" s="132" t="s">
        <v>61</v>
      </c>
      <c r="C124" s="351"/>
      <c r="D124" s="349"/>
      <c r="E124" s="349"/>
      <c r="F124" s="352"/>
      <c r="G124" s="353"/>
      <c r="H124" s="352"/>
      <c r="I124" s="352"/>
      <c r="J124" s="354"/>
      <c r="K124" s="355"/>
      <c r="L124" s="355"/>
      <c r="M124" s="355"/>
    </row>
    <row r="125" spans="2:13" ht="38.1" customHeight="1" x14ac:dyDescent="0.2">
      <c r="B125" s="132" t="s">
        <v>61</v>
      </c>
      <c r="C125" s="351"/>
      <c r="D125" s="349"/>
      <c r="E125" s="349"/>
      <c r="F125" s="352"/>
      <c r="G125" s="353"/>
      <c r="H125" s="352"/>
      <c r="I125" s="352"/>
      <c r="J125" s="354"/>
      <c r="K125" s="355"/>
      <c r="L125" s="355"/>
      <c r="M125" s="355"/>
    </row>
    <row r="126" spans="2:13" ht="38.1" customHeight="1" x14ac:dyDescent="0.2">
      <c r="B126" s="132" t="s">
        <v>61</v>
      </c>
      <c r="C126" s="351"/>
      <c r="D126" s="349"/>
      <c r="E126" s="349"/>
      <c r="F126" s="352"/>
      <c r="G126" s="353"/>
      <c r="H126" s="352"/>
      <c r="I126" s="352"/>
      <c r="J126" s="354"/>
      <c r="K126" s="355"/>
      <c r="L126" s="355"/>
      <c r="M126" s="355"/>
    </row>
    <row r="127" spans="2:13" ht="38.1" customHeight="1" x14ac:dyDescent="0.2">
      <c r="B127" s="132" t="s">
        <v>61</v>
      </c>
      <c r="C127" s="351"/>
      <c r="D127" s="349"/>
      <c r="E127" s="349"/>
      <c r="F127" s="352"/>
      <c r="G127" s="353"/>
      <c r="H127" s="352"/>
      <c r="I127" s="352"/>
      <c r="J127" s="354"/>
      <c r="K127" s="355"/>
      <c r="L127" s="355"/>
      <c r="M127" s="355"/>
    </row>
    <row r="128" spans="2:13" ht="38.1" customHeight="1" x14ac:dyDescent="0.2">
      <c r="B128" s="132" t="s">
        <v>61</v>
      </c>
      <c r="C128" s="351"/>
      <c r="D128" s="349"/>
      <c r="E128" s="349"/>
      <c r="F128" s="352"/>
      <c r="G128" s="353"/>
      <c r="H128" s="352"/>
      <c r="I128" s="352"/>
      <c r="J128" s="354"/>
      <c r="K128" s="355"/>
      <c r="L128" s="355"/>
      <c r="M128" s="355"/>
    </row>
    <row r="129" spans="2:13" ht="38.1" customHeight="1" x14ac:dyDescent="0.2">
      <c r="B129" s="132" t="s">
        <v>61</v>
      </c>
      <c r="C129" s="351"/>
      <c r="D129" s="349"/>
      <c r="E129" s="349"/>
      <c r="F129" s="352"/>
      <c r="G129" s="353"/>
      <c r="H129" s="352"/>
      <c r="I129" s="352"/>
      <c r="J129" s="354"/>
      <c r="K129" s="355"/>
      <c r="L129" s="355"/>
      <c r="M129" s="355"/>
    </row>
    <row r="130" spans="2:13" ht="38.1" customHeight="1" x14ac:dyDescent="0.2">
      <c r="B130" s="132" t="s">
        <v>61</v>
      </c>
      <c r="C130" s="351"/>
      <c r="D130" s="349"/>
      <c r="E130" s="349"/>
      <c r="F130" s="352"/>
      <c r="G130" s="353"/>
      <c r="H130" s="352"/>
      <c r="I130" s="352"/>
      <c r="J130" s="354"/>
      <c r="K130" s="355"/>
      <c r="L130" s="355"/>
      <c r="M130" s="355"/>
    </row>
    <row r="131" spans="2:13" ht="38.1" customHeight="1" x14ac:dyDescent="0.2">
      <c r="B131" s="132" t="s">
        <v>61</v>
      </c>
      <c r="C131" s="351"/>
      <c r="D131" s="349"/>
      <c r="E131" s="349"/>
      <c r="F131" s="352"/>
      <c r="G131" s="353"/>
      <c r="H131" s="352"/>
      <c r="I131" s="352"/>
      <c r="J131" s="354"/>
      <c r="K131" s="355"/>
      <c r="L131" s="355"/>
      <c r="M131" s="355"/>
    </row>
    <row r="132" spans="2:13" ht="38.1" customHeight="1" x14ac:dyDescent="0.2">
      <c r="B132" s="132" t="s">
        <v>61</v>
      </c>
      <c r="C132" s="351"/>
      <c r="D132" s="349"/>
      <c r="E132" s="349"/>
      <c r="F132" s="352"/>
      <c r="G132" s="353"/>
      <c r="H132" s="352"/>
      <c r="I132" s="352"/>
      <c r="J132" s="354"/>
      <c r="K132" s="355"/>
      <c r="L132" s="355"/>
      <c r="M132" s="355"/>
    </row>
    <row r="133" spans="2:13" ht="38.1" customHeight="1" x14ac:dyDescent="0.2">
      <c r="B133" s="132" t="s">
        <v>61</v>
      </c>
      <c r="C133" s="351"/>
      <c r="D133" s="349"/>
      <c r="E133" s="349"/>
      <c r="F133" s="352"/>
      <c r="G133" s="353"/>
      <c r="H133" s="352"/>
      <c r="I133" s="352"/>
      <c r="J133" s="354"/>
      <c r="K133" s="355"/>
      <c r="L133" s="355"/>
      <c r="M133" s="355"/>
    </row>
    <row r="134" spans="2:13" ht="38.1" customHeight="1" x14ac:dyDescent="0.2">
      <c r="B134" s="132" t="s">
        <v>61</v>
      </c>
      <c r="C134" s="351"/>
      <c r="D134" s="349"/>
      <c r="E134" s="349"/>
      <c r="F134" s="352"/>
      <c r="G134" s="353"/>
      <c r="H134" s="352"/>
      <c r="I134" s="352"/>
      <c r="J134" s="354"/>
      <c r="K134" s="355"/>
      <c r="L134" s="355"/>
      <c r="M134" s="355"/>
    </row>
    <row r="135" spans="2:13" ht="38.1" customHeight="1" x14ac:dyDescent="0.2">
      <c r="B135" s="132" t="s">
        <v>61</v>
      </c>
      <c r="C135" s="351"/>
      <c r="D135" s="349"/>
      <c r="E135" s="349"/>
      <c r="F135" s="352"/>
      <c r="G135" s="353"/>
      <c r="H135" s="352"/>
      <c r="I135" s="352"/>
      <c r="J135" s="354"/>
      <c r="K135" s="355"/>
      <c r="L135" s="355"/>
      <c r="M135" s="355"/>
    </row>
    <row r="136" spans="2:13" ht="38.1" customHeight="1" x14ac:dyDescent="0.2">
      <c r="B136" s="132" t="s">
        <v>61</v>
      </c>
      <c r="C136" s="351"/>
      <c r="D136" s="349"/>
      <c r="E136" s="349"/>
      <c r="F136" s="352"/>
      <c r="G136" s="353"/>
      <c r="H136" s="352"/>
      <c r="I136" s="352"/>
      <c r="J136" s="354"/>
      <c r="K136" s="355"/>
      <c r="L136" s="355"/>
      <c r="M136" s="355"/>
    </row>
    <row r="137" spans="2:13" ht="38.1" customHeight="1" x14ac:dyDescent="0.2">
      <c r="B137" s="132" t="s">
        <v>61</v>
      </c>
      <c r="C137" s="351"/>
      <c r="D137" s="349"/>
      <c r="E137" s="349"/>
      <c r="F137" s="352"/>
      <c r="G137" s="353"/>
      <c r="H137" s="352"/>
      <c r="I137" s="352"/>
      <c r="J137" s="354"/>
      <c r="K137" s="355"/>
      <c r="L137" s="355"/>
      <c r="M137" s="355"/>
    </row>
    <row r="138" spans="2:13" ht="38.1" customHeight="1" x14ac:dyDescent="0.2">
      <c r="B138" s="132" t="s">
        <v>61</v>
      </c>
      <c r="C138" s="351"/>
      <c r="D138" s="349"/>
      <c r="E138" s="349"/>
      <c r="F138" s="352"/>
      <c r="G138" s="353"/>
      <c r="H138" s="352"/>
      <c r="I138" s="352"/>
      <c r="J138" s="354"/>
      <c r="K138" s="355"/>
      <c r="L138" s="355"/>
      <c r="M138" s="355"/>
    </row>
    <row r="139" spans="2:13" ht="38.1" customHeight="1" x14ac:dyDescent="0.2">
      <c r="B139" s="132" t="s">
        <v>61</v>
      </c>
      <c r="C139" s="351"/>
      <c r="D139" s="349"/>
      <c r="E139" s="349"/>
      <c r="F139" s="352"/>
      <c r="G139" s="353"/>
      <c r="H139" s="352"/>
      <c r="I139" s="352"/>
      <c r="J139" s="354"/>
      <c r="K139" s="355"/>
      <c r="L139" s="355"/>
      <c r="M139" s="355"/>
    </row>
    <row r="140" spans="2:13" ht="38.1" customHeight="1" x14ac:dyDescent="0.2">
      <c r="B140" s="132" t="s">
        <v>61</v>
      </c>
      <c r="C140" s="351"/>
      <c r="D140" s="349"/>
      <c r="E140" s="349"/>
      <c r="F140" s="352"/>
      <c r="G140" s="353"/>
      <c r="H140" s="352"/>
      <c r="I140" s="352"/>
      <c r="J140" s="354"/>
      <c r="K140" s="355"/>
      <c r="L140" s="355"/>
      <c r="M140" s="355"/>
    </row>
    <row r="141" spans="2:13" ht="38.1" customHeight="1" x14ac:dyDescent="0.2">
      <c r="B141" s="132" t="s">
        <v>61</v>
      </c>
      <c r="C141" s="351"/>
      <c r="D141" s="349"/>
      <c r="E141" s="349"/>
      <c r="F141" s="352"/>
      <c r="G141" s="353"/>
      <c r="H141" s="352"/>
      <c r="I141" s="352"/>
      <c r="J141" s="354"/>
      <c r="K141" s="355"/>
      <c r="L141" s="355"/>
      <c r="M141" s="355"/>
    </row>
    <row r="142" spans="2:13" ht="38.1" customHeight="1" x14ac:dyDescent="0.2">
      <c r="B142" s="132" t="s">
        <v>61</v>
      </c>
      <c r="C142" s="351"/>
      <c r="D142" s="349"/>
      <c r="E142" s="349"/>
      <c r="F142" s="352"/>
      <c r="G142" s="353"/>
      <c r="H142" s="352"/>
      <c r="I142" s="352"/>
      <c r="J142" s="354"/>
      <c r="K142" s="355"/>
      <c r="L142" s="355"/>
      <c r="M142" s="355"/>
    </row>
    <row r="143" spans="2:13" ht="38.1" customHeight="1" x14ac:dyDescent="0.2">
      <c r="B143" s="132" t="s">
        <v>61</v>
      </c>
      <c r="C143" s="351"/>
      <c r="D143" s="349"/>
      <c r="E143" s="349"/>
      <c r="F143" s="352"/>
      <c r="G143" s="353"/>
      <c r="H143" s="352"/>
      <c r="I143" s="352"/>
      <c r="J143" s="354"/>
      <c r="K143" s="355"/>
      <c r="L143" s="355"/>
      <c r="M143" s="355"/>
    </row>
    <row r="144" spans="2:13" ht="38.1" customHeight="1" x14ac:dyDescent="0.2">
      <c r="B144" s="132" t="s">
        <v>61</v>
      </c>
      <c r="C144" s="351"/>
      <c r="D144" s="349"/>
      <c r="E144" s="349"/>
      <c r="F144" s="352"/>
      <c r="G144" s="353"/>
      <c r="H144" s="352"/>
      <c r="I144" s="352"/>
      <c r="J144" s="354"/>
      <c r="K144" s="355"/>
      <c r="L144" s="355"/>
      <c r="M144" s="355"/>
    </row>
    <row r="145" spans="2:13" ht="38.1" customHeight="1" x14ac:dyDescent="0.2">
      <c r="B145" s="132" t="s">
        <v>61</v>
      </c>
      <c r="C145" s="351"/>
      <c r="D145" s="349"/>
      <c r="E145" s="349"/>
      <c r="F145" s="352"/>
      <c r="G145" s="353"/>
      <c r="H145" s="352"/>
      <c r="I145" s="352"/>
      <c r="J145" s="354"/>
      <c r="K145" s="355"/>
      <c r="L145" s="355"/>
      <c r="M145" s="355"/>
    </row>
    <row r="146" spans="2:13" ht="38.1" customHeight="1" x14ac:dyDescent="0.2">
      <c r="B146" s="132" t="s">
        <v>61</v>
      </c>
      <c r="C146" s="351"/>
      <c r="D146" s="349"/>
      <c r="E146" s="349"/>
      <c r="F146" s="352"/>
      <c r="G146" s="353"/>
      <c r="H146" s="352"/>
      <c r="I146" s="352"/>
      <c r="J146" s="354"/>
      <c r="K146" s="355"/>
      <c r="L146" s="355"/>
      <c r="M146" s="355"/>
    </row>
    <row r="147" spans="2:13" ht="38.1" customHeight="1" x14ac:dyDescent="0.2">
      <c r="B147" s="132" t="s">
        <v>61</v>
      </c>
      <c r="C147" s="351"/>
      <c r="D147" s="349"/>
      <c r="E147" s="349"/>
      <c r="F147" s="352"/>
      <c r="G147" s="353"/>
      <c r="H147" s="352"/>
      <c r="I147" s="352"/>
      <c r="J147" s="354"/>
      <c r="K147" s="355"/>
      <c r="L147" s="355"/>
      <c r="M147" s="355"/>
    </row>
    <row r="148" spans="2:13" ht="38.1" customHeight="1" x14ac:dyDescent="0.2">
      <c r="B148" s="132" t="s">
        <v>61</v>
      </c>
      <c r="C148" s="351"/>
      <c r="D148" s="349"/>
      <c r="E148" s="349"/>
      <c r="F148" s="352"/>
      <c r="G148" s="353"/>
      <c r="H148" s="352"/>
      <c r="I148" s="352"/>
      <c r="J148" s="354"/>
      <c r="K148" s="355"/>
      <c r="L148" s="355"/>
      <c r="M148" s="355"/>
    </row>
    <row r="149" spans="2:13" ht="38.1" customHeight="1" x14ac:dyDescent="0.2">
      <c r="B149" s="132" t="s">
        <v>61</v>
      </c>
      <c r="C149" s="351"/>
      <c r="D149" s="349"/>
      <c r="E149" s="349"/>
      <c r="F149" s="352"/>
      <c r="G149" s="353"/>
      <c r="H149" s="352"/>
      <c r="I149" s="352"/>
      <c r="J149" s="354"/>
      <c r="K149" s="355"/>
      <c r="L149" s="355"/>
      <c r="M149" s="355"/>
    </row>
    <row r="150" spans="2:13" ht="38.1" customHeight="1" x14ac:dyDescent="0.2">
      <c r="B150" s="132" t="s">
        <v>61</v>
      </c>
      <c r="C150" s="351"/>
      <c r="D150" s="349"/>
      <c r="E150" s="349"/>
      <c r="F150" s="352"/>
      <c r="G150" s="353"/>
      <c r="H150" s="352"/>
      <c r="I150" s="352"/>
      <c r="J150" s="354"/>
      <c r="K150" s="355"/>
      <c r="L150" s="355"/>
      <c r="M150" s="355"/>
    </row>
    <row r="151" spans="2:13" ht="38.1" customHeight="1" x14ac:dyDescent="0.2">
      <c r="B151" s="132" t="s">
        <v>61</v>
      </c>
      <c r="C151" s="351"/>
      <c r="D151" s="349"/>
      <c r="E151" s="349"/>
      <c r="F151" s="352"/>
      <c r="G151" s="353"/>
      <c r="H151" s="352"/>
      <c r="I151" s="352"/>
      <c r="J151" s="354"/>
      <c r="K151" s="355"/>
      <c r="L151" s="355"/>
      <c r="M151" s="355"/>
    </row>
    <row r="152" spans="2:13" ht="38.1" customHeight="1" x14ac:dyDescent="0.2">
      <c r="B152" s="132" t="s">
        <v>61</v>
      </c>
      <c r="C152" s="351"/>
      <c r="D152" s="349"/>
      <c r="E152" s="349"/>
      <c r="F152" s="352"/>
      <c r="G152" s="353"/>
      <c r="H152" s="352"/>
      <c r="I152" s="352"/>
      <c r="J152" s="354"/>
      <c r="K152" s="355"/>
      <c r="L152" s="355"/>
      <c r="M152" s="355"/>
    </row>
    <row r="153" spans="2:13" ht="38.1" customHeight="1" x14ac:dyDescent="0.2">
      <c r="B153" s="132" t="s">
        <v>61</v>
      </c>
      <c r="C153" s="351"/>
      <c r="D153" s="349"/>
      <c r="E153" s="349"/>
      <c r="F153" s="352"/>
      <c r="G153" s="353"/>
      <c r="H153" s="352"/>
      <c r="I153" s="352"/>
      <c r="J153" s="354"/>
      <c r="K153" s="355"/>
      <c r="L153" s="355"/>
      <c r="M153" s="355"/>
    </row>
    <row r="154" spans="2:13" ht="38.1" customHeight="1" x14ac:dyDescent="0.2">
      <c r="B154" s="132" t="s">
        <v>61</v>
      </c>
      <c r="C154" s="351"/>
      <c r="D154" s="349"/>
      <c r="E154" s="349"/>
      <c r="F154" s="352"/>
      <c r="G154" s="353"/>
      <c r="H154" s="352"/>
      <c r="I154" s="352"/>
      <c r="J154" s="354"/>
      <c r="K154" s="355"/>
      <c r="L154" s="355"/>
      <c r="M154" s="355"/>
    </row>
    <row r="155" spans="2:13" ht="38.1" customHeight="1" x14ac:dyDescent="0.2">
      <c r="B155" s="132" t="s">
        <v>61</v>
      </c>
      <c r="C155" s="351"/>
      <c r="D155" s="349"/>
      <c r="E155" s="349"/>
      <c r="F155" s="352"/>
      <c r="G155" s="353"/>
      <c r="H155" s="352"/>
      <c r="I155" s="352"/>
      <c r="J155" s="354"/>
      <c r="K155" s="355"/>
      <c r="L155" s="355"/>
      <c r="M155" s="355"/>
    </row>
    <row r="156" spans="2:13" ht="38.1" customHeight="1" x14ac:dyDescent="0.2">
      <c r="B156" s="132" t="s">
        <v>61</v>
      </c>
      <c r="C156" s="351"/>
      <c r="D156" s="349"/>
      <c r="E156" s="349"/>
      <c r="F156" s="352"/>
      <c r="G156" s="353"/>
      <c r="H156" s="352"/>
      <c r="I156" s="352"/>
      <c r="J156" s="354"/>
      <c r="K156" s="355"/>
      <c r="L156" s="355"/>
      <c r="M156" s="355"/>
    </row>
    <row r="157" spans="2:13" ht="38.1" customHeight="1" x14ac:dyDescent="0.2">
      <c r="B157" s="132" t="s">
        <v>61</v>
      </c>
      <c r="C157" s="351"/>
      <c r="D157" s="349"/>
      <c r="E157" s="349"/>
      <c r="F157" s="352"/>
      <c r="G157" s="353"/>
      <c r="H157" s="352"/>
      <c r="I157" s="352"/>
      <c r="J157" s="354"/>
      <c r="K157" s="355"/>
      <c r="L157" s="355"/>
      <c r="M157" s="355"/>
    </row>
    <row r="158" spans="2:13" ht="38.1" customHeight="1" x14ac:dyDescent="0.2">
      <c r="B158" s="132" t="s">
        <v>61</v>
      </c>
      <c r="C158" s="351"/>
      <c r="D158" s="349"/>
      <c r="E158" s="349"/>
      <c r="F158" s="352"/>
      <c r="G158" s="353"/>
      <c r="H158" s="352"/>
      <c r="I158" s="352"/>
      <c r="J158" s="354"/>
      <c r="K158" s="355"/>
      <c r="L158" s="355"/>
      <c r="M158" s="355"/>
    </row>
    <row r="159" spans="2:13" ht="38.1" customHeight="1" x14ac:dyDescent="0.2">
      <c r="B159" s="132" t="s">
        <v>61</v>
      </c>
      <c r="C159" s="351"/>
      <c r="D159" s="349"/>
      <c r="E159" s="349"/>
      <c r="F159" s="352"/>
      <c r="G159" s="353"/>
      <c r="H159" s="352"/>
      <c r="I159" s="352"/>
      <c r="J159" s="354"/>
      <c r="K159" s="355"/>
      <c r="L159" s="355"/>
      <c r="M159" s="355"/>
    </row>
    <row r="160" spans="2:13" ht="38.1" customHeight="1" x14ac:dyDescent="0.2">
      <c r="B160" s="132" t="s">
        <v>61</v>
      </c>
      <c r="C160" s="351"/>
      <c r="D160" s="349"/>
      <c r="E160" s="349"/>
      <c r="F160" s="352"/>
      <c r="G160" s="353"/>
      <c r="H160" s="352"/>
      <c r="I160" s="352"/>
      <c r="J160" s="354"/>
      <c r="K160" s="355"/>
      <c r="L160" s="355"/>
      <c r="M160" s="355"/>
    </row>
    <row r="161" spans="2:13" ht="38.1" customHeight="1" x14ac:dyDescent="0.2">
      <c r="B161" s="132" t="s">
        <v>61</v>
      </c>
      <c r="C161" s="351"/>
      <c r="D161" s="349"/>
      <c r="E161" s="349"/>
      <c r="F161" s="352"/>
      <c r="G161" s="353"/>
      <c r="H161" s="352"/>
      <c r="I161" s="352"/>
      <c r="J161" s="354"/>
      <c r="K161" s="355"/>
      <c r="L161" s="355"/>
      <c r="M161" s="355"/>
    </row>
    <row r="162" spans="2:13" ht="38.1" customHeight="1" x14ac:dyDescent="0.2">
      <c r="B162" s="132" t="s">
        <v>61</v>
      </c>
      <c r="C162" s="351"/>
      <c r="D162" s="349"/>
      <c r="E162" s="349"/>
      <c r="F162" s="352"/>
      <c r="G162" s="353"/>
      <c r="H162" s="352"/>
      <c r="I162" s="352"/>
      <c r="J162" s="354"/>
      <c r="K162" s="355"/>
      <c r="L162" s="355"/>
      <c r="M162" s="355"/>
    </row>
    <row r="163" spans="2:13" ht="38.1" customHeight="1" x14ac:dyDescent="0.2">
      <c r="B163" s="132" t="s">
        <v>61</v>
      </c>
      <c r="C163" s="351"/>
      <c r="D163" s="349"/>
      <c r="E163" s="349"/>
      <c r="F163" s="352"/>
      <c r="G163" s="353"/>
      <c r="H163" s="352"/>
      <c r="I163" s="352"/>
      <c r="J163" s="354"/>
      <c r="K163" s="355"/>
      <c r="L163" s="355"/>
      <c r="M163" s="355"/>
    </row>
    <row r="164" spans="2:13" ht="38.1" customHeight="1" x14ac:dyDescent="0.2">
      <c r="B164" s="132" t="s">
        <v>61</v>
      </c>
      <c r="C164" s="351"/>
      <c r="D164" s="349"/>
      <c r="E164" s="349"/>
      <c r="F164" s="352"/>
      <c r="G164" s="353"/>
      <c r="H164" s="352"/>
      <c r="I164" s="352"/>
      <c r="J164" s="354"/>
      <c r="K164" s="355"/>
      <c r="L164" s="355"/>
      <c r="M164" s="355"/>
    </row>
    <row r="165" spans="2:13" ht="38.1" customHeight="1" x14ac:dyDescent="0.2">
      <c r="B165" s="132" t="s">
        <v>61</v>
      </c>
      <c r="C165" s="351"/>
      <c r="D165" s="349"/>
      <c r="E165" s="349"/>
      <c r="F165" s="352"/>
      <c r="G165" s="353"/>
      <c r="H165" s="352"/>
      <c r="I165" s="352"/>
      <c r="J165" s="354"/>
      <c r="K165" s="355"/>
      <c r="L165" s="355"/>
      <c r="M165" s="355"/>
    </row>
    <row r="166" spans="2:13" ht="38.1" customHeight="1" x14ac:dyDescent="0.2">
      <c r="B166" s="132" t="s">
        <v>61</v>
      </c>
      <c r="C166" s="351"/>
      <c r="D166" s="349"/>
      <c r="E166" s="349"/>
      <c r="F166" s="352"/>
      <c r="G166" s="353"/>
      <c r="H166" s="352"/>
      <c r="I166" s="352"/>
      <c r="J166" s="354"/>
      <c r="K166" s="355"/>
      <c r="L166" s="355"/>
      <c r="M166" s="355"/>
    </row>
    <row r="167" spans="2:13" ht="38.1" customHeight="1" x14ac:dyDescent="0.2">
      <c r="B167" s="132" t="s">
        <v>61</v>
      </c>
      <c r="C167" s="351"/>
      <c r="D167" s="349"/>
      <c r="E167" s="349"/>
      <c r="F167" s="352"/>
      <c r="G167" s="353"/>
      <c r="H167" s="352"/>
      <c r="I167" s="352"/>
      <c r="J167" s="354"/>
      <c r="K167" s="355"/>
      <c r="L167" s="355"/>
      <c r="M167" s="355"/>
    </row>
    <row r="168" spans="2:13" ht="38.1" customHeight="1" x14ac:dyDescent="0.2">
      <c r="B168" s="132" t="s">
        <v>61</v>
      </c>
      <c r="C168" s="351"/>
      <c r="D168" s="349"/>
      <c r="E168" s="349"/>
      <c r="F168" s="352"/>
      <c r="G168" s="353"/>
      <c r="H168" s="352"/>
      <c r="I168" s="352"/>
      <c r="J168" s="354"/>
      <c r="K168" s="355"/>
      <c r="L168" s="355"/>
      <c r="M168" s="355"/>
    </row>
    <row r="169" spans="2:13" ht="38.1" customHeight="1" x14ac:dyDescent="0.2">
      <c r="B169" s="132" t="s">
        <v>61</v>
      </c>
      <c r="C169" s="351"/>
      <c r="D169" s="349"/>
      <c r="E169" s="349"/>
      <c r="F169" s="352"/>
      <c r="G169" s="353"/>
      <c r="H169" s="352"/>
      <c r="I169" s="352"/>
      <c r="J169" s="354"/>
      <c r="K169" s="355"/>
      <c r="L169" s="355"/>
      <c r="M169" s="355"/>
    </row>
    <row r="170" spans="2:13" ht="38.1" customHeight="1" x14ac:dyDescent="0.2">
      <c r="B170" s="132" t="s">
        <v>61</v>
      </c>
      <c r="C170" s="351"/>
      <c r="D170" s="349"/>
      <c r="E170" s="349"/>
      <c r="F170" s="352"/>
      <c r="G170" s="353"/>
      <c r="H170" s="352"/>
      <c r="I170" s="352"/>
      <c r="J170" s="354"/>
      <c r="K170" s="355"/>
      <c r="L170" s="355"/>
      <c r="M170" s="355"/>
    </row>
    <row r="171" spans="2:13" ht="38.1" customHeight="1" x14ac:dyDescent="0.2">
      <c r="B171" s="132" t="s">
        <v>61</v>
      </c>
      <c r="C171" s="351"/>
      <c r="D171" s="349"/>
      <c r="E171" s="349"/>
      <c r="F171" s="352"/>
      <c r="G171" s="353"/>
      <c r="H171" s="352"/>
      <c r="I171" s="352"/>
      <c r="J171" s="354"/>
      <c r="K171" s="355"/>
      <c r="L171" s="355"/>
      <c r="M171" s="355"/>
    </row>
    <row r="172" spans="2:13" ht="38.1" customHeight="1" x14ac:dyDescent="0.2">
      <c r="B172" s="132" t="s">
        <v>61</v>
      </c>
      <c r="C172" s="351"/>
      <c r="D172" s="349"/>
      <c r="E172" s="349"/>
      <c r="F172" s="352"/>
      <c r="G172" s="353"/>
      <c r="H172" s="352"/>
      <c r="I172" s="352"/>
      <c r="J172" s="354"/>
      <c r="K172" s="355"/>
      <c r="L172" s="355"/>
      <c r="M172" s="355"/>
    </row>
    <row r="173" spans="2:13" ht="38.1" customHeight="1" x14ac:dyDescent="0.2">
      <c r="B173" s="132" t="s">
        <v>61</v>
      </c>
      <c r="C173" s="351"/>
      <c r="D173" s="349"/>
      <c r="E173" s="349"/>
      <c r="F173" s="352"/>
      <c r="G173" s="353"/>
      <c r="H173" s="352"/>
      <c r="I173" s="352"/>
      <c r="J173" s="354"/>
      <c r="K173" s="355"/>
      <c r="L173" s="355"/>
      <c r="M173" s="355"/>
    </row>
    <row r="174" spans="2:13" ht="38.1" customHeight="1" x14ac:dyDescent="0.2">
      <c r="B174" s="132" t="s">
        <v>61</v>
      </c>
      <c r="C174" s="351"/>
      <c r="D174" s="349"/>
      <c r="E174" s="349"/>
      <c r="F174" s="352"/>
      <c r="G174" s="353"/>
      <c r="H174" s="352"/>
      <c r="I174" s="352"/>
      <c r="J174" s="354"/>
      <c r="K174" s="355"/>
      <c r="L174" s="355"/>
      <c r="M174" s="355"/>
    </row>
    <row r="175" spans="2:13" ht="38.1" customHeight="1" x14ac:dyDescent="0.2">
      <c r="B175" s="132" t="s">
        <v>61</v>
      </c>
      <c r="C175" s="351"/>
      <c r="D175" s="349"/>
      <c r="E175" s="349"/>
      <c r="F175" s="352"/>
      <c r="G175" s="353"/>
      <c r="H175" s="352"/>
      <c r="I175" s="352"/>
      <c r="J175" s="354"/>
      <c r="K175" s="355"/>
      <c r="L175" s="355"/>
      <c r="M175" s="355"/>
    </row>
    <row r="176" spans="2:13" ht="38.1" customHeight="1" x14ac:dyDescent="0.2">
      <c r="B176" s="132" t="s">
        <v>61</v>
      </c>
      <c r="C176" s="351"/>
      <c r="D176" s="349"/>
      <c r="E176" s="349"/>
      <c r="F176" s="352"/>
      <c r="G176" s="353"/>
      <c r="H176" s="352"/>
      <c r="I176" s="352"/>
      <c r="J176" s="354"/>
      <c r="K176" s="355"/>
      <c r="L176" s="355"/>
      <c r="M176" s="355"/>
    </row>
    <row r="177" spans="2:13" ht="38.1" customHeight="1" x14ac:dyDescent="0.2">
      <c r="B177" s="132" t="s">
        <v>61</v>
      </c>
      <c r="C177" s="351"/>
      <c r="D177" s="349"/>
      <c r="E177" s="349"/>
      <c r="F177" s="352"/>
      <c r="G177" s="353"/>
      <c r="H177" s="352"/>
      <c r="I177" s="352"/>
      <c r="J177" s="354"/>
      <c r="K177" s="355"/>
      <c r="L177" s="355"/>
      <c r="M177" s="355"/>
    </row>
    <row r="178" spans="2:13" ht="38.1" customHeight="1" x14ac:dyDescent="0.2">
      <c r="B178" s="132" t="s">
        <v>61</v>
      </c>
      <c r="C178" s="351"/>
      <c r="D178" s="349"/>
      <c r="E178" s="349"/>
      <c r="F178" s="352"/>
      <c r="G178" s="353"/>
      <c r="H178" s="352"/>
      <c r="I178" s="352"/>
      <c r="J178" s="354"/>
      <c r="K178" s="355"/>
      <c r="L178" s="355"/>
      <c r="M178" s="355"/>
    </row>
    <row r="179" spans="2:13" ht="38.1" customHeight="1" x14ac:dyDescent="0.2">
      <c r="B179" s="132" t="s">
        <v>61</v>
      </c>
      <c r="C179" s="351"/>
      <c r="D179" s="349"/>
      <c r="E179" s="349"/>
      <c r="F179" s="352"/>
      <c r="G179" s="353"/>
      <c r="H179" s="352"/>
      <c r="I179" s="352"/>
      <c r="J179" s="354"/>
      <c r="K179" s="355"/>
      <c r="L179" s="355"/>
      <c r="M179" s="355"/>
    </row>
    <row r="180" spans="2:13" ht="38.1" customHeight="1" x14ac:dyDescent="0.2">
      <c r="B180" s="132" t="s">
        <v>61</v>
      </c>
      <c r="C180" s="351"/>
      <c r="D180" s="349"/>
      <c r="E180" s="349"/>
      <c r="F180" s="352"/>
      <c r="G180" s="353"/>
      <c r="H180" s="352"/>
      <c r="I180" s="352"/>
      <c r="J180" s="354"/>
      <c r="K180" s="355"/>
      <c r="L180" s="355"/>
      <c r="M180" s="355"/>
    </row>
    <row r="181" spans="2:13" ht="38.1" customHeight="1" x14ac:dyDescent="0.2">
      <c r="B181" s="132" t="s">
        <v>61</v>
      </c>
      <c r="C181" s="351"/>
      <c r="D181" s="349"/>
      <c r="E181" s="349"/>
      <c r="F181" s="352"/>
      <c r="G181" s="353"/>
      <c r="H181" s="352"/>
      <c r="I181" s="352"/>
      <c r="J181" s="354"/>
      <c r="K181" s="355"/>
      <c r="L181" s="355"/>
      <c r="M181" s="355"/>
    </row>
    <row r="182" spans="2:13" ht="38.1" customHeight="1" x14ac:dyDescent="0.2">
      <c r="B182" s="132" t="s">
        <v>61</v>
      </c>
      <c r="C182" s="351"/>
      <c r="D182" s="349"/>
      <c r="E182" s="349"/>
      <c r="F182" s="352"/>
      <c r="G182" s="353"/>
      <c r="H182" s="352"/>
      <c r="I182" s="352"/>
      <c r="J182" s="354"/>
      <c r="K182" s="355"/>
      <c r="L182" s="355"/>
      <c r="M182" s="355"/>
    </row>
    <row r="183" spans="2:13" ht="38.1" customHeight="1" x14ac:dyDescent="0.2">
      <c r="B183" s="132" t="s">
        <v>61</v>
      </c>
      <c r="C183" s="351"/>
      <c r="D183" s="349"/>
      <c r="E183" s="349"/>
      <c r="F183" s="352"/>
      <c r="G183" s="353"/>
      <c r="H183" s="352"/>
      <c r="I183" s="352"/>
      <c r="J183" s="354"/>
      <c r="K183" s="355"/>
      <c r="L183" s="355"/>
      <c r="M183" s="355"/>
    </row>
    <row r="184" spans="2:13" ht="38.1" customHeight="1" x14ac:dyDescent="0.2">
      <c r="B184" s="132" t="s">
        <v>61</v>
      </c>
      <c r="C184" s="351"/>
      <c r="D184" s="349"/>
      <c r="E184" s="349"/>
      <c r="F184" s="352"/>
      <c r="G184" s="353"/>
      <c r="H184" s="352"/>
      <c r="I184" s="352"/>
      <c r="J184" s="354"/>
      <c r="K184" s="355"/>
      <c r="L184" s="355"/>
      <c r="M184" s="355"/>
    </row>
    <row r="185" spans="2:13" ht="38.1" customHeight="1" x14ac:dyDescent="0.2">
      <c r="B185" s="132" t="s">
        <v>61</v>
      </c>
      <c r="C185" s="351"/>
      <c r="D185" s="349"/>
      <c r="E185" s="349"/>
      <c r="F185" s="352"/>
      <c r="G185" s="353"/>
      <c r="H185" s="352"/>
      <c r="I185" s="352"/>
      <c r="J185" s="354"/>
      <c r="K185" s="355"/>
      <c r="L185" s="355"/>
      <c r="M185" s="355"/>
    </row>
    <row r="186" spans="2:13" ht="38.1" customHeight="1" x14ac:dyDescent="0.2">
      <c r="B186" s="132" t="s">
        <v>61</v>
      </c>
      <c r="C186" s="351"/>
      <c r="D186" s="349"/>
      <c r="E186" s="349"/>
      <c r="F186" s="352"/>
      <c r="G186" s="353"/>
      <c r="H186" s="352"/>
      <c r="I186" s="352"/>
      <c r="J186" s="354"/>
      <c r="K186" s="355"/>
      <c r="L186" s="355"/>
      <c r="M186" s="355"/>
    </row>
    <row r="187" spans="2:13" ht="38.1" customHeight="1" x14ac:dyDescent="0.2">
      <c r="B187" s="132" t="s">
        <v>61</v>
      </c>
      <c r="C187" s="351"/>
      <c r="D187" s="349"/>
      <c r="E187" s="349"/>
      <c r="F187" s="352"/>
      <c r="G187" s="353"/>
      <c r="H187" s="352"/>
      <c r="I187" s="352"/>
      <c r="J187" s="354"/>
      <c r="K187" s="355"/>
      <c r="L187" s="355"/>
      <c r="M187" s="355"/>
    </row>
    <row r="188" spans="2:13" ht="38.1" customHeight="1" x14ac:dyDescent="0.2">
      <c r="B188" s="132" t="s">
        <v>61</v>
      </c>
      <c r="C188" s="351"/>
      <c r="D188" s="349"/>
      <c r="E188" s="349"/>
      <c r="F188" s="352"/>
      <c r="G188" s="353"/>
      <c r="H188" s="352"/>
      <c r="I188" s="352"/>
      <c r="J188" s="354"/>
      <c r="K188" s="355"/>
      <c r="L188" s="355"/>
      <c r="M188" s="355"/>
    </row>
    <row r="189" spans="2:13" ht="38.1" customHeight="1" x14ac:dyDescent="0.2">
      <c r="B189" s="132" t="s">
        <v>61</v>
      </c>
      <c r="C189" s="351"/>
      <c r="D189" s="349"/>
      <c r="E189" s="349"/>
      <c r="F189" s="352"/>
      <c r="G189" s="353"/>
      <c r="H189" s="352"/>
      <c r="I189" s="352"/>
      <c r="J189" s="354"/>
      <c r="K189" s="355"/>
      <c r="L189" s="355"/>
      <c r="M189" s="355"/>
    </row>
    <row r="190" spans="2:13" ht="38.1" customHeight="1" x14ac:dyDescent="0.2">
      <c r="B190" s="132" t="s">
        <v>61</v>
      </c>
      <c r="C190" s="351"/>
      <c r="D190" s="349"/>
      <c r="E190" s="349"/>
      <c r="F190" s="352"/>
      <c r="G190" s="353"/>
      <c r="H190" s="352"/>
      <c r="I190" s="352"/>
      <c r="J190" s="354"/>
      <c r="K190" s="355"/>
      <c r="L190" s="355"/>
      <c r="M190" s="355"/>
    </row>
    <row r="191" spans="2:13" ht="38.1" customHeight="1" x14ac:dyDescent="0.2">
      <c r="B191" s="132" t="s">
        <v>61</v>
      </c>
      <c r="C191" s="351"/>
      <c r="D191" s="349"/>
      <c r="E191" s="349"/>
      <c r="F191" s="352"/>
      <c r="G191" s="353"/>
      <c r="H191" s="352"/>
      <c r="I191" s="352"/>
      <c r="J191" s="354"/>
      <c r="K191" s="355"/>
      <c r="L191" s="355"/>
      <c r="M191" s="355"/>
    </row>
    <row r="192" spans="2:13" ht="38.1" customHeight="1" x14ac:dyDescent="0.2">
      <c r="B192" s="132" t="s">
        <v>61</v>
      </c>
      <c r="C192" s="351"/>
      <c r="D192" s="349"/>
      <c r="E192" s="349"/>
      <c r="F192" s="352"/>
      <c r="G192" s="353"/>
      <c r="H192" s="352"/>
      <c r="I192" s="352"/>
      <c r="J192" s="354"/>
      <c r="K192" s="355"/>
      <c r="L192" s="355"/>
      <c r="M192" s="355"/>
    </row>
    <row r="193" spans="2:13" ht="38.1" customHeight="1" x14ac:dyDescent="0.2">
      <c r="B193" s="132" t="s">
        <v>61</v>
      </c>
      <c r="C193" s="351"/>
      <c r="D193" s="349"/>
      <c r="E193" s="349"/>
      <c r="F193" s="352"/>
      <c r="G193" s="353"/>
      <c r="H193" s="352"/>
      <c r="I193" s="352"/>
      <c r="J193" s="354"/>
      <c r="K193" s="355"/>
      <c r="L193" s="355"/>
      <c r="M193" s="355"/>
    </row>
    <row r="194" spans="2:13" ht="38.1" customHeight="1" x14ac:dyDescent="0.2">
      <c r="B194" s="132" t="s">
        <v>61</v>
      </c>
      <c r="C194" s="351"/>
      <c r="D194" s="349"/>
      <c r="E194" s="349"/>
      <c r="F194" s="352"/>
      <c r="G194" s="353"/>
      <c r="H194" s="352"/>
      <c r="I194" s="352"/>
      <c r="J194" s="354"/>
      <c r="K194" s="355"/>
      <c r="L194" s="355"/>
      <c r="M194" s="355"/>
    </row>
    <row r="195" spans="2:13" ht="38.1" customHeight="1" x14ac:dyDescent="0.2">
      <c r="B195" s="132" t="s">
        <v>61</v>
      </c>
      <c r="C195" s="351"/>
      <c r="D195" s="349"/>
      <c r="E195" s="349"/>
      <c r="F195" s="352"/>
      <c r="G195" s="353"/>
      <c r="H195" s="352"/>
      <c r="I195" s="352"/>
      <c r="J195" s="354"/>
      <c r="K195" s="355"/>
      <c r="L195" s="355"/>
      <c r="M195" s="355"/>
    </row>
    <row r="196" spans="2:13" ht="38.1" customHeight="1" x14ac:dyDescent="0.2">
      <c r="B196" s="132" t="s">
        <v>61</v>
      </c>
      <c r="C196" s="351"/>
      <c r="D196" s="349"/>
      <c r="E196" s="349"/>
      <c r="F196" s="352"/>
      <c r="G196" s="353"/>
      <c r="H196" s="352"/>
      <c r="I196" s="352"/>
      <c r="J196" s="354"/>
      <c r="K196" s="355"/>
      <c r="L196" s="355"/>
      <c r="M196" s="355"/>
    </row>
    <row r="197" spans="2:13" ht="38.1" customHeight="1" x14ac:dyDescent="0.2">
      <c r="B197" s="132" t="s">
        <v>61</v>
      </c>
      <c r="C197" s="351"/>
      <c r="D197" s="349"/>
      <c r="E197" s="349"/>
      <c r="F197" s="352"/>
      <c r="G197" s="353"/>
      <c r="H197" s="352"/>
      <c r="I197" s="352"/>
      <c r="J197" s="354"/>
      <c r="K197" s="355"/>
      <c r="L197" s="355"/>
      <c r="M197" s="355"/>
    </row>
    <row r="198" spans="2:13" ht="38.1" customHeight="1" x14ac:dyDescent="0.2">
      <c r="B198" s="132" t="s">
        <v>61</v>
      </c>
      <c r="C198" s="351"/>
      <c r="D198" s="349"/>
      <c r="E198" s="349"/>
      <c r="F198" s="352"/>
      <c r="G198" s="353"/>
      <c r="H198" s="352"/>
      <c r="I198" s="352"/>
      <c r="J198" s="354"/>
      <c r="K198" s="355"/>
      <c r="L198" s="355"/>
      <c r="M198" s="355"/>
    </row>
    <row r="199" spans="2:13" ht="38.1" customHeight="1" x14ac:dyDescent="0.2">
      <c r="B199" s="132" t="s">
        <v>61</v>
      </c>
      <c r="C199" s="351"/>
      <c r="D199" s="349"/>
      <c r="E199" s="349"/>
      <c r="F199" s="352"/>
      <c r="G199" s="353"/>
      <c r="H199" s="352"/>
      <c r="I199" s="352"/>
      <c r="J199" s="354"/>
      <c r="K199" s="355"/>
      <c r="L199" s="355"/>
      <c r="M199" s="355"/>
    </row>
    <row r="200" spans="2:13" ht="38.1" customHeight="1" x14ac:dyDescent="0.2">
      <c r="B200" s="132" t="s">
        <v>61</v>
      </c>
      <c r="C200" s="351"/>
      <c r="D200" s="349"/>
      <c r="E200" s="349"/>
      <c r="F200" s="352"/>
      <c r="G200" s="353"/>
      <c r="H200" s="352"/>
      <c r="I200" s="352"/>
      <c r="J200" s="354"/>
      <c r="K200" s="355"/>
      <c r="L200" s="355"/>
      <c r="M200" s="355"/>
    </row>
    <row r="201" spans="2:13" ht="38.1" customHeight="1" x14ac:dyDescent="0.2">
      <c r="B201" s="132" t="s">
        <v>61</v>
      </c>
      <c r="C201" s="351"/>
      <c r="D201" s="349"/>
      <c r="E201" s="349"/>
      <c r="F201" s="352"/>
      <c r="G201" s="353"/>
      <c r="H201" s="352"/>
      <c r="I201" s="352"/>
      <c r="J201" s="354"/>
      <c r="K201" s="355"/>
      <c r="L201" s="355"/>
      <c r="M201" s="355"/>
    </row>
    <row r="202" spans="2:13" ht="38.1" customHeight="1" x14ac:dyDescent="0.2">
      <c r="B202" s="132" t="s">
        <v>61</v>
      </c>
      <c r="C202" s="351"/>
      <c r="D202" s="349"/>
      <c r="E202" s="349"/>
      <c r="F202" s="352"/>
      <c r="G202" s="353"/>
      <c r="H202" s="352"/>
      <c r="I202" s="352"/>
      <c r="J202" s="354"/>
      <c r="K202" s="355"/>
      <c r="L202" s="355"/>
      <c r="M202" s="355"/>
    </row>
    <row r="203" spans="2:13" ht="38.1" customHeight="1" x14ac:dyDescent="0.2">
      <c r="B203" s="132" t="s">
        <v>61</v>
      </c>
      <c r="C203" s="351"/>
      <c r="D203" s="349"/>
      <c r="E203" s="349"/>
      <c r="F203" s="352"/>
      <c r="G203" s="353"/>
      <c r="H203" s="352"/>
      <c r="I203" s="352"/>
      <c r="J203" s="354"/>
      <c r="K203" s="355"/>
      <c r="L203" s="355"/>
      <c r="M203" s="355"/>
    </row>
    <row r="204" spans="2:13" ht="38.1" customHeight="1" x14ac:dyDescent="0.2">
      <c r="B204" s="132" t="s">
        <v>61</v>
      </c>
      <c r="C204" s="351"/>
      <c r="D204" s="349"/>
      <c r="E204" s="349"/>
      <c r="F204" s="352"/>
      <c r="G204" s="353"/>
      <c r="H204" s="352"/>
      <c r="I204" s="352"/>
      <c r="J204" s="354"/>
      <c r="K204" s="355"/>
      <c r="L204" s="355"/>
      <c r="M204" s="355"/>
    </row>
    <row r="205" spans="2:13" ht="38.1" customHeight="1" x14ac:dyDescent="0.2">
      <c r="B205" s="132" t="s">
        <v>61</v>
      </c>
      <c r="C205" s="351"/>
      <c r="D205" s="349"/>
      <c r="E205" s="349"/>
      <c r="F205" s="352"/>
      <c r="G205" s="353"/>
      <c r="H205" s="352"/>
      <c r="I205" s="352"/>
      <c r="J205" s="354"/>
      <c r="K205" s="355"/>
      <c r="L205" s="355"/>
      <c r="M205" s="355"/>
    </row>
    <row r="206" spans="2:13" ht="38.1" customHeight="1" x14ac:dyDescent="0.2">
      <c r="B206" s="132" t="s">
        <v>61</v>
      </c>
      <c r="C206" s="351"/>
      <c r="D206" s="349"/>
      <c r="E206" s="349"/>
      <c r="F206" s="352"/>
      <c r="G206" s="353"/>
      <c r="H206" s="352"/>
      <c r="I206" s="352"/>
      <c r="J206" s="354"/>
      <c r="K206" s="355"/>
      <c r="L206" s="355"/>
      <c r="M206" s="355"/>
    </row>
    <row r="207" spans="2:13" ht="38.1" customHeight="1" x14ac:dyDescent="0.2">
      <c r="B207" s="132" t="s">
        <v>61</v>
      </c>
      <c r="C207" s="351"/>
      <c r="D207" s="349"/>
      <c r="E207" s="349"/>
      <c r="F207" s="352"/>
      <c r="G207" s="353"/>
      <c r="H207" s="352"/>
      <c r="I207" s="352"/>
      <c r="J207" s="354"/>
      <c r="K207" s="355"/>
      <c r="L207" s="355"/>
      <c r="M207" s="355"/>
    </row>
    <row r="208" spans="2:13" ht="38.1" customHeight="1" x14ac:dyDescent="0.2">
      <c r="B208" s="132" t="s">
        <v>61</v>
      </c>
      <c r="C208" s="351"/>
      <c r="D208" s="349"/>
      <c r="E208" s="349"/>
      <c r="F208" s="352"/>
      <c r="G208" s="353"/>
      <c r="H208" s="352"/>
      <c r="I208" s="352"/>
      <c r="J208" s="354"/>
      <c r="K208" s="355"/>
      <c r="L208" s="355"/>
      <c r="M208" s="355"/>
    </row>
    <row r="209" spans="2:13" ht="38.1" customHeight="1" x14ac:dyDescent="0.2">
      <c r="B209" s="132" t="s">
        <v>61</v>
      </c>
      <c r="C209" s="351"/>
      <c r="D209" s="349"/>
      <c r="E209" s="349"/>
      <c r="F209" s="352"/>
      <c r="G209" s="353"/>
      <c r="H209" s="352"/>
      <c r="I209" s="352"/>
      <c r="J209" s="354"/>
      <c r="K209" s="355"/>
      <c r="L209" s="355"/>
      <c r="M209" s="355"/>
    </row>
    <row r="210" spans="2:13" ht="38.1" customHeight="1" x14ac:dyDescent="0.2">
      <c r="B210" s="132" t="s">
        <v>61</v>
      </c>
      <c r="C210" s="351"/>
      <c r="D210" s="349"/>
      <c r="E210" s="349"/>
      <c r="F210" s="352"/>
      <c r="G210" s="353"/>
      <c r="H210" s="352"/>
      <c r="I210" s="352"/>
      <c r="J210" s="354"/>
      <c r="K210" s="355"/>
      <c r="L210" s="355"/>
      <c r="M210" s="355"/>
    </row>
    <row r="211" spans="2:13" ht="38.1" customHeight="1" x14ac:dyDescent="0.2">
      <c r="B211" s="132" t="s">
        <v>61</v>
      </c>
      <c r="C211" s="351"/>
      <c r="D211" s="349"/>
      <c r="E211" s="349"/>
      <c r="F211" s="352"/>
      <c r="G211" s="353"/>
      <c r="H211" s="352"/>
      <c r="I211" s="352"/>
      <c r="J211" s="354"/>
      <c r="K211" s="355"/>
      <c r="L211" s="355"/>
      <c r="M211" s="355"/>
    </row>
    <row r="212" spans="2:13" ht="38.1" customHeight="1" x14ac:dyDescent="0.2">
      <c r="B212" s="132" t="s">
        <v>61</v>
      </c>
      <c r="C212" s="351"/>
      <c r="D212" s="349"/>
      <c r="E212" s="349"/>
      <c r="F212" s="352"/>
      <c r="G212" s="353"/>
      <c r="H212" s="352"/>
      <c r="I212" s="352"/>
      <c r="J212" s="354"/>
      <c r="K212" s="355"/>
      <c r="L212" s="355"/>
      <c r="M212" s="355"/>
    </row>
    <row r="213" spans="2:13" ht="38.1" customHeight="1" x14ac:dyDescent="0.2">
      <c r="B213" s="132" t="s">
        <v>61</v>
      </c>
      <c r="C213" s="351"/>
      <c r="D213" s="349"/>
      <c r="E213" s="349"/>
      <c r="F213" s="352"/>
      <c r="G213" s="353"/>
      <c r="H213" s="352"/>
      <c r="I213" s="352"/>
      <c r="J213" s="354"/>
      <c r="K213" s="355"/>
      <c r="L213" s="355"/>
      <c r="M213" s="355"/>
    </row>
    <row r="214" spans="2:13" ht="38.1" customHeight="1" x14ac:dyDescent="0.2">
      <c r="B214" s="132" t="s">
        <v>61</v>
      </c>
      <c r="C214" s="351"/>
      <c r="D214" s="349"/>
      <c r="E214" s="349"/>
      <c r="F214" s="352"/>
      <c r="G214" s="353"/>
      <c r="H214" s="352"/>
      <c r="I214" s="352"/>
      <c r="J214" s="354"/>
      <c r="K214" s="355"/>
      <c r="L214" s="355"/>
      <c r="M214" s="355"/>
    </row>
    <row r="215" spans="2:13" ht="38.1" customHeight="1" x14ac:dyDescent="0.2">
      <c r="B215" s="132" t="s">
        <v>61</v>
      </c>
      <c r="C215" s="351"/>
      <c r="D215" s="349"/>
      <c r="E215" s="349"/>
      <c r="F215" s="352"/>
      <c r="G215" s="353"/>
      <c r="H215" s="352"/>
      <c r="I215" s="352"/>
      <c r="J215" s="354"/>
      <c r="K215" s="355"/>
      <c r="L215" s="355"/>
      <c r="M215" s="355"/>
    </row>
    <row r="216" spans="2:13" ht="38.1" customHeight="1" x14ac:dyDescent="0.2">
      <c r="B216" s="132" t="s">
        <v>61</v>
      </c>
      <c r="C216" s="351"/>
      <c r="D216" s="349"/>
      <c r="E216" s="349"/>
      <c r="F216" s="352"/>
      <c r="G216" s="353"/>
      <c r="H216" s="352"/>
      <c r="I216" s="352"/>
      <c r="J216" s="354"/>
      <c r="K216" s="355"/>
      <c r="L216" s="355"/>
      <c r="M216" s="355"/>
    </row>
    <row r="217" spans="2:13" ht="38.1" customHeight="1" x14ac:dyDescent="0.2">
      <c r="B217" s="132" t="s">
        <v>61</v>
      </c>
      <c r="C217" s="351"/>
      <c r="D217" s="349"/>
      <c r="E217" s="349"/>
      <c r="F217" s="352"/>
      <c r="G217" s="353"/>
      <c r="H217" s="352"/>
      <c r="I217" s="352"/>
      <c r="J217" s="354"/>
      <c r="K217" s="355"/>
      <c r="L217" s="355"/>
      <c r="M217" s="355"/>
    </row>
    <row r="218" spans="2:13" ht="38.1" customHeight="1" x14ac:dyDescent="0.2">
      <c r="B218" s="132" t="s">
        <v>61</v>
      </c>
      <c r="C218" s="351"/>
      <c r="D218" s="349"/>
      <c r="E218" s="349"/>
      <c r="F218" s="352"/>
      <c r="G218" s="353"/>
      <c r="H218" s="352"/>
      <c r="I218" s="352"/>
      <c r="J218" s="354"/>
      <c r="K218" s="355"/>
      <c r="L218" s="355"/>
      <c r="M218" s="355"/>
    </row>
    <row r="219" spans="2:13" ht="38.1" customHeight="1" x14ac:dyDescent="0.2">
      <c r="B219" s="132" t="s">
        <v>61</v>
      </c>
      <c r="C219" s="351"/>
      <c r="D219" s="349"/>
      <c r="E219" s="349"/>
      <c r="F219" s="352"/>
      <c r="G219" s="353"/>
      <c r="H219" s="352"/>
      <c r="I219" s="352"/>
      <c r="J219" s="354"/>
      <c r="K219" s="355"/>
      <c r="L219" s="355"/>
      <c r="M219" s="355"/>
    </row>
    <row r="220" spans="2:13" ht="38.1" customHeight="1" x14ac:dyDescent="0.2">
      <c r="B220" s="132" t="s">
        <v>61</v>
      </c>
      <c r="C220" s="351"/>
      <c r="D220" s="349"/>
      <c r="E220" s="349"/>
      <c r="F220" s="352"/>
      <c r="G220" s="353"/>
      <c r="H220" s="352"/>
      <c r="I220" s="352"/>
      <c r="J220" s="354"/>
      <c r="K220" s="355"/>
      <c r="L220" s="355"/>
      <c r="M220" s="355"/>
    </row>
    <row r="221" spans="2:13" ht="38.1" customHeight="1" x14ac:dyDescent="0.2">
      <c r="B221" s="132" t="s">
        <v>61</v>
      </c>
      <c r="C221" s="351"/>
      <c r="D221" s="349"/>
      <c r="E221" s="349"/>
      <c r="F221" s="352"/>
      <c r="G221" s="353"/>
      <c r="H221" s="352"/>
      <c r="I221" s="352"/>
      <c r="J221" s="354"/>
      <c r="K221" s="355"/>
      <c r="L221" s="355"/>
      <c r="M221" s="355"/>
    </row>
    <row r="222" spans="2:13" ht="38.1" customHeight="1" x14ac:dyDescent="0.2">
      <c r="B222" s="132" t="s">
        <v>61</v>
      </c>
      <c r="C222" s="351"/>
      <c r="D222" s="349"/>
      <c r="E222" s="349"/>
      <c r="F222" s="352"/>
      <c r="G222" s="353"/>
      <c r="H222" s="352"/>
      <c r="I222" s="352"/>
      <c r="J222" s="354"/>
      <c r="K222" s="355"/>
      <c r="L222" s="355"/>
      <c r="M222" s="355"/>
    </row>
    <row r="223" spans="2:13" ht="38.1" customHeight="1" x14ac:dyDescent="0.2">
      <c r="B223" s="132" t="s">
        <v>61</v>
      </c>
      <c r="C223" s="351"/>
      <c r="D223" s="349"/>
      <c r="E223" s="349"/>
      <c r="F223" s="352"/>
      <c r="G223" s="353"/>
      <c r="H223" s="352"/>
      <c r="I223" s="352"/>
      <c r="J223" s="354"/>
      <c r="K223" s="355"/>
      <c r="L223" s="355"/>
      <c r="M223" s="355"/>
    </row>
    <row r="224" spans="2:13" ht="38.1" customHeight="1" x14ac:dyDescent="0.2">
      <c r="B224" s="132" t="s">
        <v>61</v>
      </c>
      <c r="C224" s="351"/>
      <c r="D224" s="349"/>
      <c r="E224" s="349"/>
      <c r="F224" s="352"/>
      <c r="G224" s="353"/>
      <c r="H224" s="352"/>
      <c r="I224" s="352"/>
      <c r="J224" s="354"/>
      <c r="K224" s="355"/>
      <c r="L224" s="355"/>
      <c r="M224" s="355"/>
    </row>
    <row r="225" spans="2:16" ht="38.1" customHeight="1" x14ac:dyDescent="0.2">
      <c r="B225" s="132" t="s">
        <v>61</v>
      </c>
      <c r="C225" s="351"/>
      <c r="D225" s="349"/>
      <c r="E225" s="349"/>
      <c r="F225" s="352"/>
      <c r="G225" s="353"/>
      <c r="H225" s="352"/>
      <c r="I225" s="352"/>
      <c r="J225" s="354"/>
      <c r="K225" s="355"/>
      <c r="L225" s="355"/>
      <c r="M225" s="355"/>
    </row>
    <row r="226" spans="2:16" ht="38.1" customHeight="1" x14ac:dyDescent="0.2">
      <c r="B226" s="132" t="s">
        <v>61</v>
      </c>
      <c r="C226" s="351"/>
      <c r="D226" s="349"/>
      <c r="E226" s="349"/>
      <c r="F226" s="352"/>
      <c r="G226" s="353"/>
      <c r="H226" s="352"/>
      <c r="I226" s="352"/>
      <c r="J226" s="354"/>
      <c r="K226" s="355"/>
      <c r="L226" s="355"/>
      <c r="M226" s="355"/>
    </row>
    <row r="227" spans="2:16" ht="38.1" customHeight="1" x14ac:dyDescent="0.2">
      <c r="B227" s="132" t="s">
        <v>61</v>
      </c>
      <c r="C227" s="351"/>
      <c r="D227" s="349"/>
      <c r="E227" s="349"/>
      <c r="F227" s="352"/>
      <c r="G227" s="353"/>
      <c r="H227" s="352"/>
      <c r="I227" s="352"/>
      <c r="J227" s="354"/>
      <c r="K227" s="355"/>
      <c r="L227" s="355"/>
      <c r="M227" s="355"/>
    </row>
    <row r="228" spans="2:16" ht="38.1" customHeight="1" x14ac:dyDescent="0.2">
      <c r="B228" s="132" t="s">
        <v>61</v>
      </c>
      <c r="C228" s="351"/>
      <c r="D228" s="349"/>
      <c r="E228" s="349"/>
      <c r="F228" s="352"/>
      <c r="G228" s="353"/>
      <c r="H228" s="352"/>
      <c r="I228" s="352"/>
      <c r="J228" s="354"/>
      <c r="K228" s="355"/>
      <c r="L228" s="355"/>
      <c r="M228" s="355"/>
    </row>
    <row r="229" spans="2:16" ht="38.1" customHeight="1" x14ac:dyDescent="0.2">
      <c r="B229" s="132" t="s">
        <v>61</v>
      </c>
      <c r="C229" s="351"/>
      <c r="D229" s="349"/>
      <c r="E229" s="349"/>
      <c r="F229" s="352"/>
      <c r="G229" s="353"/>
      <c r="H229" s="352"/>
      <c r="I229" s="352"/>
      <c r="J229" s="354"/>
      <c r="K229" s="355"/>
      <c r="L229" s="355"/>
      <c r="M229" s="355"/>
    </row>
    <row r="230" spans="2:16" ht="38.1" customHeight="1" x14ac:dyDescent="0.2">
      <c r="B230" s="132" t="s">
        <v>61</v>
      </c>
      <c r="C230" s="351"/>
      <c r="D230" s="349"/>
      <c r="E230" s="349"/>
      <c r="F230" s="352"/>
      <c r="G230" s="353"/>
      <c r="H230" s="352"/>
      <c r="I230" s="352"/>
      <c r="J230" s="354"/>
      <c r="K230" s="355"/>
      <c r="L230" s="355"/>
      <c r="M230" s="355"/>
    </row>
    <row r="231" spans="2:16" ht="38.1" customHeight="1" x14ac:dyDescent="0.2">
      <c r="B231" s="132" t="s">
        <v>61</v>
      </c>
      <c r="C231" s="351"/>
      <c r="D231" s="349"/>
      <c r="E231" s="349"/>
      <c r="F231" s="352"/>
      <c r="G231" s="353"/>
      <c r="H231" s="352"/>
      <c r="I231" s="352"/>
      <c r="J231" s="354"/>
      <c r="K231" s="355"/>
      <c r="L231" s="355"/>
      <c r="M231" s="355"/>
    </row>
    <row r="232" spans="2:16" ht="38.1" customHeight="1" x14ac:dyDescent="0.2">
      <c r="B232" s="132" t="s">
        <v>61</v>
      </c>
      <c r="C232" s="351"/>
      <c r="D232" s="349"/>
      <c r="E232" s="349"/>
      <c r="F232" s="352"/>
      <c r="G232" s="353"/>
      <c r="H232" s="352"/>
      <c r="I232" s="352"/>
      <c r="J232" s="354"/>
      <c r="K232" s="355"/>
      <c r="L232" s="355"/>
      <c r="M232" s="355"/>
    </row>
    <row r="233" spans="2:16" ht="38.1" customHeight="1" x14ac:dyDescent="0.2">
      <c r="B233" s="132" t="s">
        <v>61</v>
      </c>
      <c r="C233" s="351"/>
      <c r="D233" s="349"/>
      <c r="E233" s="349"/>
      <c r="F233" s="352"/>
      <c r="G233" s="353"/>
      <c r="H233" s="352"/>
      <c r="I233" s="352"/>
      <c r="J233" s="354"/>
      <c r="K233" s="355"/>
      <c r="L233" s="355"/>
      <c r="M233" s="355"/>
    </row>
    <row r="234" spans="2:16" ht="38.1" customHeight="1" x14ac:dyDescent="0.2">
      <c r="B234" s="132" t="s">
        <v>61</v>
      </c>
      <c r="C234" s="351"/>
      <c r="D234" s="349"/>
      <c r="E234" s="349"/>
      <c r="F234" s="352"/>
      <c r="G234" s="353"/>
      <c r="H234" s="352"/>
      <c r="I234" s="352"/>
      <c r="J234" s="354"/>
      <c r="K234" s="355"/>
      <c r="L234" s="355"/>
      <c r="M234" s="355"/>
    </row>
    <row r="235" spans="2:16" ht="38.1" customHeight="1" x14ac:dyDescent="0.2">
      <c r="B235" s="132" t="s">
        <v>61</v>
      </c>
      <c r="C235" s="351"/>
      <c r="D235" s="349"/>
      <c r="E235" s="349"/>
      <c r="F235" s="352"/>
      <c r="G235" s="353"/>
      <c r="H235" s="352"/>
      <c r="I235" s="352"/>
      <c r="J235" s="354"/>
      <c r="K235" s="355"/>
      <c r="L235" s="355"/>
      <c r="M235" s="355"/>
    </row>
    <row r="236" spans="2:16" ht="38.1" customHeight="1" x14ac:dyDescent="0.2">
      <c r="B236" s="132" t="s">
        <v>61</v>
      </c>
      <c r="C236" s="351"/>
      <c r="D236" s="349"/>
      <c r="E236" s="349"/>
      <c r="F236" s="352"/>
      <c r="G236" s="353"/>
      <c r="H236" s="352"/>
      <c r="I236" s="352"/>
      <c r="J236" s="354"/>
      <c r="K236" s="355"/>
      <c r="L236" s="355"/>
      <c r="M236" s="355"/>
    </row>
    <row r="237" spans="2:16" ht="38.1" customHeight="1" x14ac:dyDescent="0.2">
      <c r="B237" s="132" t="s">
        <v>61</v>
      </c>
      <c r="C237" s="351"/>
      <c r="D237" s="349"/>
      <c r="E237" s="349"/>
      <c r="F237" s="352"/>
      <c r="G237" s="353"/>
      <c r="H237" s="352"/>
      <c r="I237" s="352"/>
      <c r="J237" s="354"/>
      <c r="K237" s="355"/>
      <c r="L237" s="355"/>
      <c r="M237" s="355"/>
    </row>
    <row r="238" spans="2:16" ht="38.1" customHeight="1" x14ac:dyDescent="0.2">
      <c r="B238" s="132" t="s">
        <v>61</v>
      </c>
      <c r="C238" s="351"/>
      <c r="D238" s="349"/>
      <c r="E238" s="349"/>
      <c r="F238" s="352"/>
      <c r="G238" s="353"/>
      <c r="H238" s="352"/>
      <c r="I238" s="352"/>
      <c r="J238" s="354"/>
      <c r="K238" s="355"/>
      <c r="L238" s="355"/>
      <c r="M238" s="355"/>
      <c r="O238" s="124"/>
      <c r="P238" s="124"/>
    </row>
    <row r="239" spans="2:16" ht="38.1" customHeight="1" x14ac:dyDescent="0.2">
      <c r="B239" s="132" t="s">
        <v>61</v>
      </c>
      <c r="C239" s="351"/>
      <c r="D239" s="349"/>
      <c r="E239" s="349"/>
      <c r="F239" s="352"/>
      <c r="G239" s="353"/>
      <c r="H239" s="352"/>
      <c r="I239" s="352"/>
      <c r="J239" s="354"/>
      <c r="K239" s="355"/>
      <c r="L239" s="355"/>
      <c r="M239" s="355"/>
      <c r="O239" s="124"/>
      <c r="P239" s="124"/>
    </row>
    <row r="240" spans="2:16" ht="38.1" customHeight="1" x14ac:dyDescent="0.2">
      <c r="B240" s="132" t="s">
        <v>61</v>
      </c>
      <c r="C240" s="351"/>
      <c r="D240" s="349"/>
      <c r="E240" s="349"/>
      <c r="F240" s="352"/>
      <c r="G240" s="353"/>
      <c r="H240" s="352"/>
      <c r="I240" s="352"/>
      <c r="J240" s="354"/>
      <c r="K240" s="355"/>
      <c r="L240" s="355"/>
      <c r="M240" s="355"/>
      <c r="O240" s="124"/>
      <c r="P240" s="124"/>
    </row>
    <row r="241" spans="2:16" ht="38.1" customHeight="1" x14ac:dyDescent="0.2">
      <c r="B241" s="132" t="s">
        <v>61</v>
      </c>
      <c r="C241" s="351"/>
      <c r="D241" s="349"/>
      <c r="E241" s="349"/>
      <c r="F241" s="352"/>
      <c r="G241" s="353"/>
      <c r="H241" s="352"/>
      <c r="I241" s="352"/>
      <c r="J241" s="354"/>
      <c r="K241" s="355"/>
      <c r="L241" s="355"/>
      <c r="M241" s="355"/>
      <c r="O241" s="124"/>
      <c r="P241" s="124"/>
    </row>
    <row r="242" spans="2:16" ht="38.1" customHeight="1" x14ac:dyDescent="0.2">
      <c r="B242" s="132" t="s">
        <v>61</v>
      </c>
      <c r="C242" s="351"/>
      <c r="D242" s="349"/>
      <c r="E242" s="349"/>
      <c r="F242" s="352"/>
      <c r="G242" s="353"/>
      <c r="H242" s="352"/>
      <c r="I242" s="352"/>
      <c r="J242" s="354"/>
      <c r="K242" s="355"/>
      <c r="L242" s="355"/>
      <c r="M242" s="355"/>
      <c r="O242" s="124"/>
      <c r="P242" s="124"/>
    </row>
    <row r="243" spans="2:16" ht="38.1" customHeight="1" x14ac:dyDescent="0.2">
      <c r="B243" s="132" t="s">
        <v>61</v>
      </c>
      <c r="C243" s="351"/>
      <c r="D243" s="349"/>
      <c r="E243" s="349"/>
      <c r="F243" s="352"/>
      <c r="G243" s="353"/>
      <c r="H243" s="352"/>
      <c r="I243" s="352"/>
      <c r="J243" s="354"/>
      <c r="K243" s="355"/>
      <c r="L243" s="355"/>
      <c r="M243" s="355"/>
      <c r="O243" s="124"/>
      <c r="P243" s="124"/>
    </row>
    <row r="244" spans="2:16" ht="38.1" customHeight="1" x14ac:dyDescent="0.2">
      <c r="B244" s="132" t="s">
        <v>61</v>
      </c>
      <c r="C244" s="351"/>
      <c r="D244" s="349"/>
      <c r="E244" s="349"/>
      <c r="F244" s="352"/>
      <c r="G244" s="353"/>
      <c r="H244" s="352"/>
      <c r="I244" s="352"/>
      <c r="J244" s="354"/>
      <c r="K244" s="355"/>
      <c r="L244" s="355"/>
      <c r="M244" s="355"/>
      <c r="O244" s="124"/>
      <c r="P244" s="124"/>
    </row>
    <row r="245" spans="2:16" ht="38.1" customHeight="1" x14ac:dyDescent="0.2">
      <c r="B245" s="132" t="s">
        <v>61</v>
      </c>
      <c r="C245" s="351"/>
      <c r="D245" s="349"/>
      <c r="E245" s="349"/>
      <c r="F245" s="352"/>
      <c r="G245" s="353"/>
      <c r="H245" s="352"/>
      <c r="I245" s="352"/>
      <c r="J245" s="354"/>
      <c r="K245" s="355"/>
      <c r="L245" s="355"/>
      <c r="M245" s="355"/>
      <c r="O245" s="124"/>
      <c r="P245" s="124"/>
    </row>
    <row r="246" spans="2:16" ht="38.1" customHeight="1" x14ac:dyDescent="0.2">
      <c r="B246" s="132" t="s">
        <v>61</v>
      </c>
      <c r="C246" s="351"/>
      <c r="D246" s="349"/>
      <c r="E246" s="349"/>
      <c r="F246" s="352"/>
      <c r="G246" s="353"/>
      <c r="H246" s="352"/>
      <c r="I246" s="352"/>
      <c r="J246" s="354"/>
      <c r="K246" s="355"/>
      <c r="L246" s="355"/>
      <c r="M246" s="355"/>
      <c r="O246" s="124"/>
      <c r="P246" s="124"/>
    </row>
    <row r="247" spans="2:16" ht="38.1" customHeight="1" x14ac:dyDescent="0.2">
      <c r="B247" s="132" t="s">
        <v>61</v>
      </c>
      <c r="C247" s="351"/>
      <c r="D247" s="349"/>
      <c r="E247" s="349"/>
      <c r="F247" s="352"/>
      <c r="G247" s="353"/>
      <c r="H247" s="352"/>
      <c r="I247" s="352"/>
      <c r="J247" s="354"/>
      <c r="K247" s="355"/>
      <c r="L247" s="355"/>
      <c r="M247" s="355"/>
      <c r="O247" s="124"/>
      <c r="P247" s="124"/>
    </row>
    <row r="248" spans="2:16" ht="38.1" customHeight="1" x14ac:dyDescent="0.2">
      <c r="B248" s="132" t="s">
        <v>61</v>
      </c>
      <c r="C248" s="351"/>
      <c r="D248" s="349"/>
      <c r="E248" s="349"/>
      <c r="F248" s="352"/>
      <c r="G248" s="353"/>
      <c r="H248" s="352"/>
      <c r="I248" s="352"/>
      <c r="J248" s="354"/>
      <c r="K248" s="355"/>
      <c r="L248" s="355"/>
      <c r="M248" s="355"/>
      <c r="O248" s="124"/>
      <c r="P248" s="124"/>
    </row>
    <row r="249" spans="2:16" ht="38.1" customHeight="1" x14ac:dyDescent="0.2">
      <c r="B249" s="132" t="s">
        <v>61</v>
      </c>
      <c r="C249" s="351"/>
      <c r="D249" s="349"/>
      <c r="E249" s="349"/>
      <c r="F249" s="352"/>
      <c r="G249" s="353"/>
      <c r="H249" s="352"/>
      <c r="I249" s="352"/>
      <c r="J249" s="354"/>
      <c r="K249" s="355"/>
      <c r="L249" s="355"/>
      <c r="M249" s="355"/>
      <c r="O249" s="124"/>
      <c r="P249" s="124"/>
    </row>
    <row r="250" spans="2:16" ht="38.1" customHeight="1" x14ac:dyDescent="0.2">
      <c r="B250" s="132" t="s">
        <v>61</v>
      </c>
      <c r="C250" s="351"/>
      <c r="D250" s="349"/>
      <c r="E250" s="349"/>
      <c r="F250" s="352"/>
      <c r="G250" s="353"/>
      <c r="H250" s="352"/>
      <c r="I250" s="352"/>
      <c r="J250" s="354"/>
      <c r="K250" s="355"/>
      <c r="L250" s="355"/>
      <c r="M250" s="355"/>
      <c r="O250" s="124"/>
      <c r="P250" s="124"/>
    </row>
    <row r="251" spans="2:16" ht="38.1" customHeight="1" x14ac:dyDescent="0.2">
      <c r="B251" s="132" t="s">
        <v>61</v>
      </c>
      <c r="C251" s="351"/>
      <c r="D251" s="349"/>
      <c r="E251" s="349"/>
      <c r="F251" s="352"/>
      <c r="G251" s="353"/>
      <c r="H251" s="352"/>
      <c r="I251" s="352"/>
      <c r="J251" s="354"/>
      <c r="K251" s="355"/>
      <c r="L251" s="355"/>
      <c r="M251" s="355"/>
      <c r="O251" s="124"/>
      <c r="P251" s="124"/>
    </row>
    <row r="252" spans="2:16" ht="38.1" customHeight="1" x14ac:dyDescent="0.2">
      <c r="B252" s="132" t="s">
        <v>61</v>
      </c>
      <c r="C252" s="351"/>
      <c r="D252" s="349"/>
      <c r="E252" s="349"/>
      <c r="F252" s="352"/>
      <c r="G252" s="353"/>
      <c r="H252" s="352"/>
      <c r="I252" s="352"/>
      <c r="J252" s="354"/>
      <c r="K252" s="355"/>
      <c r="L252" s="355"/>
      <c r="M252" s="355"/>
      <c r="O252" s="124"/>
      <c r="P252" s="124"/>
    </row>
    <row r="253" spans="2:16" ht="38.1" customHeight="1" x14ac:dyDescent="0.2">
      <c r="B253" s="132" t="s">
        <v>61</v>
      </c>
      <c r="C253" s="351"/>
      <c r="D253" s="349"/>
      <c r="E253" s="349"/>
      <c r="F253" s="352"/>
      <c r="G253" s="353"/>
      <c r="H253" s="352"/>
      <c r="I253" s="352"/>
      <c r="J253" s="354"/>
      <c r="K253" s="355"/>
      <c r="L253" s="355"/>
      <c r="M253" s="355"/>
      <c r="O253" s="124"/>
      <c r="P253" s="124"/>
    </row>
    <row r="254" spans="2:16" ht="38.1" customHeight="1" x14ac:dyDescent="0.2">
      <c r="B254" s="132" t="s">
        <v>61</v>
      </c>
      <c r="C254" s="351"/>
      <c r="D254" s="349"/>
      <c r="E254" s="349"/>
      <c r="F254" s="352"/>
      <c r="G254" s="353"/>
      <c r="H254" s="352"/>
      <c r="I254" s="352"/>
      <c r="J254" s="354"/>
      <c r="K254" s="355"/>
      <c r="L254" s="355"/>
      <c r="M254" s="355"/>
      <c r="O254" s="124"/>
      <c r="P254" s="124"/>
    </row>
    <row r="255" spans="2:16" ht="38.1" customHeight="1" x14ac:dyDescent="0.2">
      <c r="B255" s="132" t="s">
        <v>61</v>
      </c>
      <c r="C255" s="351"/>
      <c r="D255" s="349"/>
      <c r="E255" s="349"/>
      <c r="F255" s="352"/>
      <c r="G255" s="353"/>
      <c r="H255" s="352"/>
      <c r="I255" s="352"/>
      <c r="J255" s="354"/>
      <c r="K255" s="355"/>
      <c r="L255" s="355"/>
      <c r="M255" s="355"/>
      <c r="O255" s="124"/>
      <c r="P255" s="124"/>
    </row>
    <row r="256" spans="2:16" ht="38.1" customHeight="1" x14ac:dyDescent="0.2">
      <c r="B256" s="132" t="s">
        <v>61</v>
      </c>
      <c r="C256" s="351"/>
      <c r="D256" s="349"/>
      <c r="E256" s="349"/>
      <c r="F256" s="352"/>
      <c r="G256" s="353"/>
      <c r="H256" s="352"/>
      <c r="I256" s="352"/>
      <c r="J256" s="354"/>
      <c r="K256" s="355"/>
      <c r="L256" s="355"/>
      <c r="M256" s="355"/>
      <c r="O256" s="124"/>
      <c r="P256" s="124"/>
    </row>
    <row r="257" spans="2:16" ht="38.1" customHeight="1" x14ac:dyDescent="0.2">
      <c r="B257" s="132" t="s">
        <v>61</v>
      </c>
      <c r="C257" s="351"/>
      <c r="D257" s="349"/>
      <c r="E257" s="349"/>
      <c r="F257" s="352"/>
      <c r="G257" s="353"/>
      <c r="H257" s="352"/>
      <c r="I257" s="352"/>
      <c r="J257" s="354"/>
      <c r="K257" s="355"/>
      <c r="L257" s="355"/>
      <c r="M257" s="355"/>
      <c r="O257" s="124"/>
      <c r="P257" s="124"/>
    </row>
    <row r="258" spans="2:16" ht="38.1" customHeight="1" x14ac:dyDescent="0.2">
      <c r="B258" s="132" t="s">
        <v>61</v>
      </c>
      <c r="C258" s="351"/>
      <c r="D258" s="349"/>
      <c r="E258" s="349"/>
      <c r="F258" s="352"/>
      <c r="G258" s="353"/>
      <c r="H258" s="352"/>
      <c r="I258" s="352"/>
      <c r="J258" s="354"/>
      <c r="K258" s="355"/>
      <c r="L258" s="355"/>
      <c r="M258" s="355"/>
      <c r="O258" s="124"/>
      <c r="P258" s="124"/>
    </row>
    <row r="259" spans="2:16" ht="38.1" customHeight="1" x14ac:dyDescent="0.2">
      <c r="B259" s="132" t="s">
        <v>61</v>
      </c>
      <c r="C259" s="351"/>
      <c r="D259" s="349"/>
      <c r="E259" s="349"/>
      <c r="F259" s="352"/>
      <c r="G259" s="353"/>
      <c r="H259" s="352"/>
      <c r="I259" s="352"/>
      <c r="J259" s="354"/>
      <c r="K259" s="355"/>
      <c r="L259" s="355"/>
      <c r="M259" s="355"/>
      <c r="O259" s="124"/>
      <c r="P259" s="124"/>
    </row>
    <row r="260" spans="2:16" ht="38.1" customHeight="1" x14ac:dyDescent="0.2">
      <c r="B260" s="132" t="s">
        <v>61</v>
      </c>
      <c r="C260" s="351"/>
      <c r="D260" s="349"/>
      <c r="E260" s="349"/>
      <c r="F260" s="352"/>
      <c r="G260" s="353"/>
      <c r="H260" s="352"/>
      <c r="I260" s="352"/>
      <c r="J260" s="354"/>
      <c r="K260" s="355"/>
      <c r="L260" s="355"/>
      <c r="M260" s="355"/>
      <c r="O260" s="124"/>
      <c r="P260" s="124"/>
    </row>
    <row r="261" spans="2:16" ht="38.1" customHeight="1" x14ac:dyDescent="0.2">
      <c r="B261" s="132" t="s">
        <v>61</v>
      </c>
      <c r="C261" s="351"/>
      <c r="D261" s="349"/>
      <c r="E261" s="349"/>
      <c r="F261" s="352"/>
      <c r="G261" s="353"/>
      <c r="H261" s="352"/>
      <c r="I261" s="352"/>
      <c r="J261" s="354"/>
      <c r="K261" s="355"/>
      <c r="L261" s="355"/>
      <c r="M261" s="355"/>
      <c r="O261" s="124"/>
      <c r="P261" s="124"/>
    </row>
    <row r="262" spans="2:16" ht="38.1" customHeight="1" x14ac:dyDescent="0.2">
      <c r="B262" s="132" t="s">
        <v>61</v>
      </c>
      <c r="C262" s="351"/>
      <c r="D262" s="349"/>
      <c r="E262" s="349"/>
      <c r="F262" s="352"/>
      <c r="G262" s="353"/>
      <c r="H262" s="352"/>
      <c r="I262" s="352"/>
      <c r="J262" s="354"/>
      <c r="K262" s="355"/>
      <c r="L262" s="355"/>
      <c r="M262" s="355"/>
      <c r="O262" s="124"/>
      <c r="P262" s="124"/>
    </row>
    <row r="263" spans="2:16" ht="38.1" customHeight="1" x14ac:dyDescent="0.2">
      <c r="B263" s="132" t="s">
        <v>61</v>
      </c>
      <c r="C263" s="351"/>
      <c r="D263" s="349"/>
      <c r="E263" s="349"/>
      <c r="F263" s="352"/>
      <c r="G263" s="353"/>
      <c r="H263" s="352"/>
      <c r="I263" s="352"/>
      <c r="J263" s="354"/>
      <c r="K263" s="355"/>
      <c r="L263" s="355"/>
      <c r="M263" s="355"/>
      <c r="O263" s="124"/>
      <c r="P263" s="124"/>
    </row>
    <row r="264" spans="2:16" ht="38.1" customHeight="1" x14ac:dyDescent="0.2">
      <c r="B264" s="132" t="s">
        <v>61</v>
      </c>
      <c r="C264" s="351"/>
      <c r="D264" s="349"/>
      <c r="E264" s="349"/>
      <c r="F264" s="352"/>
      <c r="G264" s="353"/>
      <c r="H264" s="352"/>
      <c r="I264" s="352"/>
      <c r="J264" s="354"/>
      <c r="K264" s="355"/>
      <c r="L264" s="355"/>
      <c r="M264" s="355"/>
      <c r="O264" s="124"/>
      <c r="P264" s="124"/>
    </row>
    <row r="265" spans="2:16" ht="38.1" customHeight="1" x14ac:dyDescent="0.2">
      <c r="B265" s="132" t="s">
        <v>61</v>
      </c>
      <c r="C265" s="351"/>
      <c r="D265" s="349"/>
      <c r="E265" s="349"/>
      <c r="F265" s="352"/>
      <c r="G265" s="353"/>
      <c r="H265" s="352"/>
      <c r="I265" s="352"/>
      <c r="J265" s="354"/>
      <c r="K265" s="355"/>
      <c r="L265" s="355"/>
      <c r="M265" s="355"/>
      <c r="O265" s="124"/>
      <c r="P265" s="124"/>
    </row>
    <row r="266" spans="2:16" ht="38.1" customHeight="1" x14ac:dyDescent="0.2">
      <c r="B266" s="132" t="s">
        <v>61</v>
      </c>
      <c r="C266" s="351"/>
      <c r="D266" s="349"/>
      <c r="E266" s="349"/>
      <c r="F266" s="352"/>
      <c r="G266" s="353"/>
      <c r="H266" s="352"/>
      <c r="I266" s="352"/>
      <c r="J266" s="354"/>
      <c r="K266" s="355"/>
      <c r="L266" s="355"/>
      <c r="M266" s="355"/>
      <c r="O266" s="124"/>
      <c r="P266" s="124"/>
    </row>
    <row r="267" spans="2:16" ht="38.1" customHeight="1" x14ac:dyDescent="0.2">
      <c r="B267" s="132" t="s">
        <v>61</v>
      </c>
      <c r="C267" s="351"/>
      <c r="D267" s="349"/>
      <c r="E267" s="349"/>
      <c r="F267" s="352"/>
      <c r="G267" s="353"/>
      <c r="H267" s="352"/>
      <c r="I267" s="352"/>
      <c r="J267" s="354"/>
      <c r="K267" s="355"/>
      <c r="L267" s="355"/>
      <c r="M267" s="355"/>
      <c r="O267" s="124"/>
      <c r="P267" s="124"/>
    </row>
    <row r="268" spans="2:16" ht="38.1" customHeight="1" x14ac:dyDescent="0.2">
      <c r="B268" s="132" t="s">
        <v>61</v>
      </c>
      <c r="C268" s="351"/>
      <c r="D268" s="349"/>
      <c r="E268" s="349"/>
      <c r="F268" s="352"/>
      <c r="G268" s="353"/>
      <c r="H268" s="352"/>
      <c r="I268" s="352"/>
      <c r="J268" s="354"/>
      <c r="K268" s="355"/>
      <c r="L268" s="355"/>
      <c r="M268" s="355"/>
      <c r="O268" s="124"/>
      <c r="P268" s="124"/>
    </row>
    <row r="269" spans="2:16" ht="38.1" customHeight="1" x14ac:dyDescent="0.2">
      <c r="B269" s="132" t="s">
        <v>61</v>
      </c>
      <c r="C269" s="351"/>
      <c r="D269" s="349"/>
      <c r="E269" s="349"/>
      <c r="F269" s="352"/>
      <c r="G269" s="353"/>
      <c r="H269" s="352"/>
      <c r="I269" s="352"/>
      <c r="J269" s="354"/>
      <c r="K269" s="355"/>
      <c r="L269" s="355"/>
      <c r="M269" s="355"/>
      <c r="O269" s="124"/>
      <c r="P269" s="124"/>
    </row>
    <row r="270" spans="2:16" ht="38.1" customHeight="1" x14ac:dyDescent="0.2">
      <c r="B270" s="132" t="s">
        <v>61</v>
      </c>
      <c r="C270" s="351"/>
      <c r="D270" s="349"/>
      <c r="E270" s="349"/>
      <c r="F270" s="352"/>
      <c r="G270" s="353"/>
      <c r="H270" s="352"/>
      <c r="I270" s="352"/>
      <c r="J270" s="354"/>
      <c r="K270" s="355"/>
      <c r="L270" s="355"/>
      <c r="M270" s="355"/>
      <c r="O270" s="124"/>
      <c r="P270" s="124"/>
    </row>
    <row r="271" spans="2:16" ht="38.1" customHeight="1" x14ac:dyDescent="0.2">
      <c r="B271" s="132" t="s">
        <v>61</v>
      </c>
      <c r="C271" s="351"/>
      <c r="D271" s="349"/>
      <c r="E271" s="349"/>
      <c r="F271" s="352"/>
      <c r="G271" s="353"/>
      <c r="H271" s="352"/>
      <c r="I271" s="352"/>
      <c r="J271" s="354"/>
      <c r="K271" s="355"/>
      <c r="L271" s="355"/>
      <c r="M271" s="355"/>
      <c r="O271" s="124"/>
      <c r="P271" s="124"/>
    </row>
    <row r="272" spans="2:16" ht="38.1" customHeight="1" x14ac:dyDescent="0.2">
      <c r="B272" s="132" t="s">
        <v>61</v>
      </c>
      <c r="C272" s="351"/>
      <c r="D272" s="349"/>
      <c r="E272" s="349"/>
      <c r="F272" s="352"/>
      <c r="G272" s="353"/>
      <c r="H272" s="352"/>
      <c r="I272" s="352"/>
      <c r="J272" s="354"/>
      <c r="K272" s="355"/>
      <c r="L272" s="355"/>
      <c r="M272" s="355"/>
      <c r="O272" s="124"/>
      <c r="P272" s="124"/>
    </row>
    <row r="273" spans="2:16" ht="38.1" customHeight="1" x14ac:dyDescent="0.2">
      <c r="B273" s="132" t="s">
        <v>61</v>
      </c>
      <c r="C273" s="351"/>
      <c r="D273" s="349"/>
      <c r="E273" s="349"/>
      <c r="F273" s="352"/>
      <c r="G273" s="353"/>
      <c r="H273" s="352"/>
      <c r="I273" s="352"/>
      <c r="J273" s="354"/>
      <c r="K273" s="355"/>
      <c r="L273" s="355"/>
      <c r="M273" s="355"/>
      <c r="O273" s="124"/>
      <c r="P273" s="124"/>
    </row>
    <row r="274" spans="2:16" ht="38.1" customHeight="1" x14ac:dyDescent="0.2">
      <c r="B274" s="132" t="s">
        <v>61</v>
      </c>
      <c r="C274" s="351"/>
      <c r="D274" s="349"/>
      <c r="E274" s="349"/>
      <c r="F274" s="352"/>
      <c r="G274" s="353"/>
      <c r="H274" s="352"/>
      <c r="I274" s="352"/>
      <c r="J274" s="354"/>
      <c r="K274" s="355"/>
      <c r="L274" s="355"/>
      <c r="M274" s="355"/>
      <c r="O274" s="124"/>
      <c r="P274" s="124"/>
    </row>
    <row r="275" spans="2:16" ht="38.1" customHeight="1" x14ac:dyDescent="0.2">
      <c r="B275" s="132" t="s">
        <v>61</v>
      </c>
      <c r="C275" s="351"/>
      <c r="D275" s="349"/>
      <c r="E275" s="349"/>
      <c r="F275" s="352"/>
      <c r="G275" s="353"/>
      <c r="H275" s="352"/>
      <c r="I275" s="352"/>
      <c r="J275" s="354"/>
      <c r="K275" s="355"/>
      <c r="L275" s="355"/>
      <c r="M275" s="355"/>
      <c r="O275" s="124"/>
      <c r="P275" s="124"/>
    </row>
    <row r="276" spans="2:16" ht="38.1" customHeight="1" x14ac:dyDescent="0.2">
      <c r="B276" s="132" t="s">
        <v>61</v>
      </c>
      <c r="C276" s="351"/>
      <c r="D276" s="349"/>
      <c r="E276" s="349"/>
      <c r="F276" s="352"/>
      <c r="G276" s="353"/>
      <c r="H276" s="352"/>
      <c r="I276" s="352"/>
      <c r="J276" s="354"/>
      <c r="K276" s="355"/>
      <c r="L276" s="355"/>
      <c r="M276" s="355"/>
      <c r="O276" s="124"/>
      <c r="P276" s="124"/>
    </row>
    <row r="277" spans="2:16" ht="38.1" customHeight="1" x14ac:dyDescent="0.2">
      <c r="B277" s="132" t="s">
        <v>61</v>
      </c>
      <c r="C277" s="351"/>
      <c r="D277" s="349"/>
      <c r="E277" s="349"/>
      <c r="F277" s="352"/>
      <c r="G277" s="353"/>
      <c r="H277" s="352"/>
      <c r="I277" s="352"/>
      <c r="J277" s="354"/>
      <c r="K277" s="355"/>
      <c r="L277" s="355"/>
      <c r="M277" s="355"/>
      <c r="O277" s="124"/>
      <c r="P277" s="124"/>
    </row>
    <row r="278" spans="2:16" ht="38.1" customHeight="1" x14ac:dyDescent="0.2">
      <c r="B278" s="132" t="s">
        <v>61</v>
      </c>
      <c r="C278" s="351"/>
      <c r="D278" s="349"/>
      <c r="E278" s="349"/>
      <c r="F278" s="352"/>
      <c r="G278" s="353"/>
      <c r="H278" s="352"/>
      <c r="I278" s="352"/>
      <c r="J278" s="354"/>
      <c r="K278" s="355"/>
      <c r="L278" s="355"/>
      <c r="M278" s="355"/>
      <c r="O278" s="124"/>
      <c r="P278" s="124"/>
    </row>
    <row r="279" spans="2:16" ht="38.1" customHeight="1" x14ac:dyDescent="0.2">
      <c r="B279" s="132" t="s">
        <v>61</v>
      </c>
      <c r="C279" s="351"/>
      <c r="D279" s="349"/>
      <c r="E279" s="349"/>
      <c r="F279" s="352"/>
      <c r="G279" s="353"/>
      <c r="H279" s="352"/>
      <c r="I279" s="352"/>
      <c r="J279" s="354"/>
      <c r="K279" s="355"/>
      <c r="L279" s="355"/>
      <c r="M279" s="355"/>
      <c r="O279" s="124"/>
      <c r="P279" s="124"/>
    </row>
    <row r="280" spans="2:16" ht="38.1" customHeight="1" x14ac:dyDescent="0.2">
      <c r="B280" s="132" t="s">
        <v>61</v>
      </c>
      <c r="C280" s="351"/>
      <c r="D280" s="349"/>
      <c r="E280" s="349"/>
      <c r="F280" s="352"/>
      <c r="G280" s="353"/>
      <c r="H280" s="352"/>
      <c r="I280" s="352"/>
      <c r="J280" s="354"/>
      <c r="K280" s="355"/>
      <c r="L280" s="355"/>
      <c r="M280" s="355"/>
      <c r="O280" s="124"/>
      <c r="P280" s="124"/>
    </row>
    <row r="281" spans="2:16" ht="38.1" customHeight="1" x14ac:dyDescent="0.2">
      <c r="B281" s="132" t="s">
        <v>61</v>
      </c>
      <c r="C281" s="351"/>
      <c r="D281" s="349"/>
      <c r="E281" s="349"/>
      <c r="F281" s="352"/>
      <c r="G281" s="353"/>
      <c r="H281" s="352"/>
      <c r="I281" s="352"/>
      <c r="J281" s="354"/>
      <c r="K281" s="355"/>
      <c r="L281" s="355"/>
      <c r="M281" s="355"/>
      <c r="O281" s="124"/>
      <c r="P281" s="124"/>
    </row>
    <row r="282" spans="2:16" ht="38.1" customHeight="1" x14ac:dyDescent="0.2">
      <c r="B282" s="132" t="s">
        <v>61</v>
      </c>
      <c r="C282" s="351"/>
      <c r="D282" s="349"/>
      <c r="E282" s="349"/>
      <c r="F282" s="352"/>
      <c r="G282" s="353"/>
      <c r="H282" s="352"/>
      <c r="I282" s="352"/>
      <c r="J282" s="354"/>
      <c r="K282" s="355"/>
      <c r="L282" s="355"/>
      <c r="M282" s="355"/>
      <c r="O282" s="124"/>
      <c r="P282" s="124"/>
    </row>
    <row r="283" spans="2:16" ht="38.1" customHeight="1" x14ac:dyDescent="0.2">
      <c r="B283" s="132" t="s">
        <v>61</v>
      </c>
      <c r="C283" s="351"/>
      <c r="D283" s="349"/>
      <c r="E283" s="349"/>
      <c r="F283" s="352"/>
      <c r="G283" s="353"/>
      <c r="H283" s="352"/>
      <c r="I283" s="352"/>
      <c r="J283" s="354"/>
      <c r="K283" s="355"/>
      <c r="L283" s="355"/>
      <c r="M283" s="355"/>
      <c r="O283" s="124"/>
      <c r="P283" s="124"/>
    </row>
    <row r="284" spans="2:16" ht="38.1" customHeight="1" x14ac:dyDescent="0.2">
      <c r="B284" s="132" t="s">
        <v>61</v>
      </c>
      <c r="C284" s="351"/>
      <c r="D284" s="349"/>
      <c r="E284" s="349"/>
      <c r="F284" s="352"/>
      <c r="G284" s="353"/>
      <c r="H284" s="352"/>
      <c r="I284" s="352"/>
      <c r="J284" s="354"/>
      <c r="K284" s="355"/>
      <c r="L284" s="355"/>
      <c r="M284" s="355"/>
      <c r="O284" s="124"/>
      <c r="P284" s="124"/>
    </row>
    <row r="285" spans="2:16" ht="38.1" customHeight="1" x14ac:dyDescent="0.2">
      <c r="B285" s="132" t="s">
        <v>61</v>
      </c>
      <c r="C285" s="351"/>
      <c r="D285" s="349"/>
      <c r="E285" s="349"/>
      <c r="F285" s="352"/>
      <c r="G285" s="353"/>
      <c r="H285" s="352"/>
      <c r="I285" s="352"/>
      <c r="J285" s="354"/>
      <c r="K285" s="355"/>
      <c r="L285" s="355"/>
      <c r="M285" s="355"/>
      <c r="O285" s="124"/>
      <c r="P285" s="124"/>
    </row>
    <row r="286" spans="2:16" ht="38.1" customHeight="1" x14ac:dyDescent="0.2">
      <c r="B286" s="132" t="s">
        <v>61</v>
      </c>
      <c r="C286" s="351"/>
      <c r="D286" s="349"/>
      <c r="E286" s="349"/>
      <c r="F286" s="352"/>
      <c r="G286" s="353"/>
      <c r="H286" s="352"/>
      <c r="I286" s="352"/>
      <c r="J286" s="354"/>
      <c r="K286" s="355"/>
      <c r="L286" s="355"/>
      <c r="M286" s="355"/>
      <c r="O286" s="124"/>
      <c r="P286" s="124"/>
    </row>
    <row r="287" spans="2:16" ht="38.1" customHeight="1" x14ac:dyDescent="0.2">
      <c r="B287" s="132" t="s">
        <v>61</v>
      </c>
      <c r="C287" s="351"/>
      <c r="D287" s="349"/>
      <c r="E287" s="349"/>
      <c r="F287" s="352"/>
      <c r="G287" s="353"/>
      <c r="H287" s="352"/>
      <c r="I287" s="352"/>
      <c r="J287" s="354"/>
      <c r="K287" s="355"/>
      <c r="L287" s="355"/>
      <c r="M287" s="355"/>
      <c r="O287" s="124"/>
      <c r="P287" s="124"/>
    </row>
    <row r="288" spans="2:16" ht="38.1" customHeight="1" x14ac:dyDescent="0.2">
      <c r="B288" s="132" t="s">
        <v>61</v>
      </c>
      <c r="C288" s="351"/>
      <c r="D288" s="349"/>
      <c r="E288" s="349"/>
      <c r="F288" s="352"/>
      <c r="G288" s="353"/>
      <c r="H288" s="352"/>
      <c r="I288" s="352"/>
      <c r="J288" s="354"/>
      <c r="K288" s="355"/>
      <c r="L288" s="355"/>
      <c r="M288" s="355"/>
      <c r="O288" s="124"/>
      <c r="P288" s="124"/>
    </row>
    <row r="289" spans="2:16" ht="38.1" customHeight="1" x14ac:dyDescent="0.2">
      <c r="B289" s="132" t="s">
        <v>61</v>
      </c>
      <c r="C289" s="351"/>
      <c r="D289" s="349"/>
      <c r="E289" s="349"/>
      <c r="F289" s="352"/>
      <c r="G289" s="353"/>
      <c r="H289" s="352"/>
      <c r="I289" s="352"/>
      <c r="J289" s="354"/>
      <c r="K289" s="355"/>
      <c r="L289" s="355"/>
      <c r="M289" s="355"/>
      <c r="O289" s="124"/>
      <c r="P289" s="124"/>
    </row>
    <row r="290" spans="2:16" ht="38.1" customHeight="1" x14ac:dyDescent="0.2">
      <c r="B290" s="132" t="s">
        <v>61</v>
      </c>
      <c r="C290" s="351"/>
      <c r="D290" s="349"/>
      <c r="E290" s="349"/>
      <c r="F290" s="352"/>
      <c r="G290" s="353"/>
      <c r="H290" s="352"/>
      <c r="I290" s="352"/>
      <c r="J290" s="354"/>
      <c r="K290" s="355"/>
      <c r="L290" s="355"/>
      <c r="M290" s="355"/>
      <c r="O290" s="124"/>
      <c r="P290" s="124"/>
    </row>
    <row r="291" spans="2:16" ht="38.1" customHeight="1" x14ac:dyDescent="0.2">
      <c r="B291" s="132" t="s">
        <v>61</v>
      </c>
      <c r="C291" s="351"/>
      <c r="D291" s="349"/>
      <c r="E291" s="349"/>
      <c r="F291" s="352"/>
      <c r="G291" s="353"/>
      <c r="H291" s="352"/>
      <c r="I291" s="352"/>
      <c r="J291" s="354"/>
      <c r="K291" s="355"/>
      <c r="L291" s="355"/>
      <c r="M291" s="355"/>
      <c r="O291" s="124"/>
      <c r="P291" s="124"/>
    </row>
    <row r="292" spans="2:16" ht="38.1" customHeight="1" x14ac:dyDescent="0.2">
      <c r="B292" s="132" t="s">
        <v>61</v>
      </c>
      <c r="C292" s="351"/>
      <c r="D292" s="349"/>
      <c r="E292" s="349"/>
      <c r="F292" s="352"/>
      <c r="G292" s="353"/>
      <c r="H292" s="352"/>
      <c r="I292" s="352"/>
      <c r="J292" s="354"/>
      <c r="K292" s="355"/>
      <c r="L292" s="355"/>
      <c r="M292" s="355"/>
      <c r="O292" s="124"/>
      <c r="P292" s="124"/>
    </row>
    <row r="293" spans="2:16" ht="38.1" customHeight="1" x14ac:dyDescent="0.2">
      <c r="B293" s="132" t="s">
        <v>61</v>
      </c>
      <c r="C293" s="351"/>
      <c r="D293" s="349"/>
      <c r="E293" s="349"/>
      <c r="F293" s="352"/>
      <c r="G293" s="353"/>
      <c r="H293" s="352"/>
      <c r="I293" s="352"/>
      <c r="J293" s="354"/>
      <c r="K293" s="355"/>
      <c r="L293" s="355"/>
      <c r="M293" s="355"/>
      <c r="O293" s="124"/>
      <c r="P293" s="124"/>
    </row>
    <row r="294" spans="2:16" ht="38.1" customHeight="1" x14ac:dyDescent="0.2">
      <c r="B294" s="132" t="s">
        <v>61</v>
      </c>
      <c r="C294" s="351"/>
      <c r="D294" s="349"/>
      <c r="E294" s="349"/>
      <c r="F294" s="352"/>
      <c r="G294" s="353"/>
      <c r="H294" s="352"/>
      <c r="I294" s="352"/>
      <c r="J294" s="354"/>
      <c r="K294" s="355"/>
      <c r="L294" s="355"/>
      <c r="M294" s="355"/>
      <c r="O294" s="124"/>
      <c r="P294" s="124"/>
    </row>
    <row r="295" spans="2:16" ht="38.1" customHeight="1" x14ac:dyDescent="0.2">
      <c r="B295" s="132" t="s">
        <v>61</v>
      </c>
      <c r="C295" s="351"/>
      <c r="D295" s="349"/>
      <c r="E295" s="349"/>
      <c r="F295" s="352"/>
      <c r="G295" s="353"/>
      <c r="H295" s="352"/>
      <c r="I295" s="352"/>
      <c r="J295" s="354"/>
      <c r="K295" s="355"/>
      <c r="L295" s="355"/>
      <c r="M295" s="355"/>
      <c r="O295" s="124"/>
      <c r="P295" s="124"/>
    </row>
    <row r="296" spans="2:16" ht="38.1" customHeight="1" x14ac:dyDescent="0.2">
      <c r="B296" s="132" t="s">
        <v>61</v>
      </c>
      <c r="C296" s="351"/>
      <c r="D296" s="349"/>
      <c r="E296" s="349"/>
      <c r="F296" s="352"/>
      <c r="G296" s="353"/>
      <c r="H296" s="352"/>
      <c r="I296" s="352"/>
      <c r="J296" s="354"/>
      <c r="K296" s="355"/>
      <c r="L296" s="355"/>
      <c r="M296" s="355"/>
      <c r="O296" s="124"/>
      <c r="P296" s="124"/>
    </row>
    <row r="297" spans="2:16" ht="38.1" customHeight="1" x14ac:dyDescent="0.2">
      <c r="B297" s="132" t="s">
        <v>61</v>
      </c>
      <c r="C297" s="351"/>
      <c r="D297" s="349"/>
      <c r="E297" s="349"/>
      <c r="F297" s="352"/>
      <c r="G297" s="353"/>
      <c r="H297" s="352"/>
      <c r="I297" s="352"/>
      <c r="J297" s="354"/>
      <c r="K297" s="355"/>
      <c r="L297" s="355"/>
      <c r="M297" s="355"/>
      <c r="O297" s="124"/>
      <c r="P297" s="124"/>
    </row>
    <row r="298" spans="2:16" ht="38.1" customHeight="1" x14ac:dyDescent="0.2">
      <c r="B298" s="132" t="s">
        <v>61</v>
      </c>
      <c r="C298" s="351"/>
      <c r="D298" s="349"/>
      <c r="E298" s="349"/>
      <c r="F298" s="352"/>
      <c r="G298" s="353"/>
      <c r="H298" s="352"/>
      <c r="I298" s="352"/>
      <c r="J298" s="354"/>
      <c r="K298" s="355"/>
      <c r="L298" s="355"/>
      <c r="M298" s="355"/>
      <c r="O298" s="124"/>
      <c r="P298" s="124"/>
    </row>
    <row r="299" spans="2:16" ht="38.1" customHeight="1" x14ac:dyDescent="0.2">
      <c r="B299" s="132" t="s">
        <v>61</v>
      </c>
      <c r="C299" s="351"/>
      <c r="D299" s="349"/>
      <c r="E299" s="349"/>
      <c r="F299" s="352"/>
      <c r="G299" s="353"/>
      <c r="H299" s="352"/>
      <c r="I299" s="352"/>
      <c r="J299" s="354"/>
      <c r="K299" s="355"/>
      <c r="L299" s="355"/>
      <c r="M299" s="355"/>
      <c r="O299" s="124"/>
      <c r="P299" s="124"/>
    </row>
    <row r="300" spans="2:16" ht="38.1" customHeight="1" x14ac:dyDescent="0.2">
      <c r="B300" s="132" t="s">
        <v>61</v>
      </c>
      <c r="C300" s="351"/>
      <c r="D300" s="349"/>
      <c r="E300" s="349"/>
      <c r="F300" s="352"/>
      <c r="G300" s="353"/>
      <c r="H300" s="352"/>
      <c r="I300" s="352"/>
      <c r="J300" s="354"/>
      <c r="K300" s="355"/>
      <c r="L300" s="355"/>
      <c r="M300" s="355"/>
      <c r="O300" s="124"/>
      <c r="P300" s="124"/>
    </row>
    <row r="301" spans="2:16" ht="38.1" customHeight="1" x14ac:dyDescent="0.2">
      <c r="B301" s="132" t="s">
        <v>61</v>
      </c>
      <c r="C301" s="351"/>
      <c r="D301" s="349"/>
      <c r="E301" s="349"/>
      <c r="F301" s="352"/>
      <c r="G301" s="353"/>
      <c r="H301" s="352"/>
      <c r="I301" s="352"/>
      <c r="J301" s="354"/>
      <c r="K301" s="355"/>
      <c r="L301" s="355"/>
      <c r="M301" s="355"/>
      <c r="O301" s="124"/>
      <c r="P301" s="124"/>
    </row>
    <row r="302" spans="2:16" ht="38.1" customHeight="1" x14ac:dyDescent="0.2">
      <c r="B302" s="132" t="s">
        <v>61</v>
      </c>
      <c r="C302" s="351"/>
      <c r="D302" s="349"/>
      <c r="E302" s="349"/>
      <c r="F302" s="352"/>
      <c r="G302" s="353"/>
      <c r="H302" s="352"/>
      <c r="I302" s="352"/>
      <c r="J302" s="354"/>
      <c r="K302" s="355"/>
      <c r="L302" s="355"/>
      <c r="M302" s="355"/>
      <c r="O302" s="124"/>
      <c r="P302" s="124"/>
    </row>
    <row r="303" spans="2:16" ht="38.1" customHeight="1" x14ac:dyDescent="0.2">
      <c r="B303" s="132" t="s">
        <v>61</v>
      </c>
      <c r="C303" s="351"/>
      <c r="D303" s="349"/>
      <c r="E303" s="349"/>
      <c r="F303" s="352"/>
      <c r="G303" s="353"/>
      <c r="H303" s="352"/>
      <c r="I303" s="352"/>
      <c r="J303" s="354"/>
      <c r="K303" s="355"/>
      <c r="L303" s="355"/>
      <c r="M303" s="355"/>
      <c r="O303" s="124"/>
      <c r="P303" s="124"/>
    </row>
    <row r="304" spans="2:16" ht="38.1" customHeight="1" x14ac:dyDescent="0.2">
      <c r="B304" s="132" t="s">
        <v>61</v>
      </c>
      <c r="C304" s="351"/>
      <c r="D304" s="349"/>
      <c r="E304" s="349"/>
      <c r="F304" s="352"/>
      <c r="G304" s="353"/>
      <c r="H304" s="352"/>
      <c r="I304" s="352"/>
      <c r="J304" s="354"/>
      <c r="K304" s="355"/>
      <c r="L304" s="355"/>
      <c r="M304" s="355"/>
      <c r="O304" s="124"/>
      <c r="P304" s="124"/>
    </row>
    <row r="305" spans="2:16" ht="38.1" customHeight="1" x14ac:dyDescent="0.2">
      <c r="B305" s="132" t="s">
        <v>61</v>
      </c>
      <c r="C305" s="351"/>
      <c r="D305" s="349"/>
      <c r="E305" s="349"/>
      <c r="F305" s="352"/>
      <c r="G305" s="353"/>
      <c r="H305" s="352"/>
      <c r="I305" s="352"/>
      <c r="J305" s="354"/>
      <c r="K305" s="355"/>
      <c r="L305" s="355"/>
      <c r="M305" s="355"/>
      <c r="O305" s="124"/>
      <c r="P305" s="124"/>
    </row>
    <row r="306" spans="2:16" ht="38.1" customHeight="1" x14ac:dyDescent="0.2">
      <c r="B306" s="132" t="s">
        <v>61</v>
      </c>
      <c r="C306" s="351"/>
      <c r="D306" s="349"/>
      <c r="E306" s="349"/>
      <c r="F306" s="352"/>
      <c r="G306" s="353"/>
      <c r="H306" s="352"/>
      <c r="I306" s="352"/>
      <c r="J306" s="354"/>
      <c r="K306" s="355"/>
      <c r="L306" s="355"/>
      <c r="M306" s="355"/>
      <c r="O306" s="124"/>
      <c r="P306" s="124"/>
    </row>
    <row r="307" spans="2:16" ht="38.1" customHeight="1" x14ac:dyDescent="0.2">
      <c r="B307" s="132" t="s">
        <v>61</v>
      </c>
      <c r="C307" s="351"/>
      <c r="D307" s="349"/>
      <c r="E307" s="349"/>
      <c r="F307" s="352"/>
      <c r="G307" s="353"/>
      <c r="H307" s="352"/>
      <c r="I307" s="352"/>
      <c r="J307" s="354"/>
      <c r="K307" s="355"/>
      <c r="L307" s="355"/>
      <c r="M307" s="355"/>
      <c r="O307" s="124"/>
      <c r="P307" s="124"/>
    </row>
    <row r="308" spans="2:16" ht="38.1" customHeight="1" x14ac:dyDescent="0.2">
      <c r="B308" s="132" t="s">
        <v>61</v>
      </c>
      <c r="C308" s="351"/>
      <c r="D308" s="349"/>
      <c r="E308" s="349"/>
      <c r="F308" s="352"/>
      <c r="G308" s="353"/>
      <c r="H308" s="352"/>
      <c r="I308" s="352"/>
      <c r="J308" s="354"/>
      <c r="K308" s="355"/>
      <c r="L308" s="355"/>
      <c r="M308" s="355"/>
      <c r="O308" s="124"/>
      <c r="P308" s="124"/>
    </row>
    <row r="309" spans="2:16" ht="38.1" customHeight="1" x14ac:dyDescent="0.2">
      <c r="B309" s="132" t="s">
        <v>61</v>
      </c>
      <c r="C309" s="351"/>
      <c r="D309" s="349"/>
      <c r="E309" s="349"/>
      <c r="F309" s="352"/>
      <c r="G309" s="353"/>
      <c r="H309" s="352"/>
      <c r="I309" s="352"/>
      <c r="J309" s="354"/>
      <c r="K309" s="355"/>
      <c r="L309" s="355"/>
      <c r="M309" s="355"/>
      <c r="O309" s="124"/>
      <c r="P309" s="124"/>
    </row>
    <row r="310" spans="2:16" ht="38.1" customHeight="1" x14ac:dyDescent="0.2">
      <c r="B310" s="132" t="s">
        <v>61</v>
      </c>
      <c r="C310" s="351"/>
      <c r="D310" s="349"/>
      <c r="E310" s="349"/>
      <c r="F310" s="352"/>
      <c r="G310" s="353"/>
      <c r="H310" s="352"/>
      <c r="I310" s="352"/>
      <c r="J310" s="354"/>
      <c r="K310" s="355"/>
      <c r="L310" s="355"/>
      <c r="M310" s="355"/>
      <c r="O310" s="124"/>
      <c r="P310" s="124"/>
    </row>
    <row r="311" spans="2:16" ht="38.1" customHeight="1" x14ac:dyDescent="0.2">
      <c r="B311" s="132" t="s">
        <v>61</v>
      </c>
      <c r="C311" s="351"/>
      <c r="D311" s="349"/>
      <c r="E311" s="349"/>
      <c r="F311" s="352"/>
      <c r="G311" s="353"/>
      <c r="H311" s="352"/>
      <c r="I311" s="352"/>
      <c r="J311" s="354"/>
      <c r="K311" s="355"/>
      <c r="L311" s="355"/>
      <c r="M311" s="355"/>
      <c r="O311" s="124"/>
      <c r="P311" s="124"/>
    </row>
    <row r="312" spans="2:16" ht="38.1" customHeight="1" x14ac:dyDescent="0.2">
      <c r="B312" s="132" t="s">
        <v>61</v>
      </c>
      <c r="C312" s="351"/>
      <c r="D312" s="349"/>
      <c r="E312" s="349"/>
      <c r="F312" s="352"/>
      <c r="G312" s="353"/>
      <c r="H312" s="352"/>
      <c r="I312" s="352"/>
      <c r="J312" s="354"/>
      <c r="K312" s="355"/>
      <c r="L312" s="355"/>
      <c r="M312" s="355"/>
      <c r="O312" s="124"/>
      <c r="P312" s="124"/>
    </row>
    <row r="313" spans="2:16" ht="38.1" customHeight="1" x14ac:dyDescent="0.2">
      <c r="B313" s="132" t="s">
        <v>61</v>
      </c>
      <c r="C313" s="351"/>
      <c r="D313" s="349"/>
      <c r="E313" s="349"/>
      <c r="F313" s="352"/>
      <c r="G313" s="353"/>
      <c r="H313" s="352"/>
      <c r="I313" s="352"/>
      <c r="J313" s="354"/>
      <c r="K313" s="355"/>
      <c r="L313" s="355"/>
      <c r="M313" s="355"/>
      <c r="O313" s="124"/>
      <c r="P313" s="124"/>
    </row>
    <row r="314" spans="2:16" ht="38.1" customHeight="1" x14ac:dyDescent="0.2">
      <c r="B314" s="132" t="s">
        <v>61</v>
      </c>
      <c r="C314" s="351"/>
      <c r="D314" s="349"/>
      <c r="E314" s="349"/>
      <c r="F314" s="352"/>
      <c r="G314" s="353"/>
      <c r="H314" s="352"/>
      <c r="I314" s="352"/>
      <c r="J314" s="354"/>
      <c r="K314" s="355"/>
      <c r="L314" s="355"/>
      <c r="M314" s="355"/>
      <c r="O314" s="124"/>
      <c r="P314" s="124"/>
    </row>
    <row r="315" spans="2:16" ht="38.1" customHeight="1" x14ac:dyDescent="0.2">
      <c r="B315" s="132" t="s">
        <v>61</v>
      </c>
      <c r="C315" s="351"/>
      <c r="D315" s="349"/>
      <c r="E315" s="349"/>
      <c r="F315" s="352"/>
      <c r="G315" s="353"/>
      <c r="H315" s="352"/>
      <c r="I315" s="352"/>
      <c r="J315" s="354"/>
      <c r="K315" s="355"/>
      <c r="L315" s="355"/>
      <c r="M315" s="355"/>
      <c r="O315" s="124"/>
      <c r="P315" s="124"/>
    </row>
    <row r="316" spans="2:16" ht="38.1" customHeight="1" x14ac:dyDescent="0.2">
      <c r="B316" s="132" t="s">
        <v>61</v>
      </c>
      <c r="C316" s="351"/>
      <c r="D316" s="349"/>
      <c r="E316" s="349"/>
      <c r="F316" s="352"/>
      <c r="G316" s="353"/>
      <c r="H316" s="352"/>
      <c r="I316" s="352"/>
      <c r="J316" s="354"/>
      <c r="K316" s="355"/>
      <c r="L316" s="355"/>
      <c r="M316" s="355"/>
      <c r="O316" s="124"/>
      <c r="P316" s="124"/>
    </row>
    <row r="317" spans="2:16" ht="38.1" customHeight="1" x14ac:dyDescent="0.2">
      <c r="B317" s="132" t="s">
        <v>61</v>
      </c>
      <c r="C317" s="351"/>
      <c r="D317" s="349"/>
      <c r="E317" s="349"/>
      <c r="F317" s="352"/>
      <c r="G317" s="353"/>
      <c r="H317" s="352"/>
      <c r="I317" s="352"/>
      <c r="J317" s="354"/>
      <c r="K317" s="355"/>
      <c r="L317" s="355"/>
      <c r="M317" s="355"/>
      <c r="O317" s="124"/>
      <c r="P317" s="124"/>
    </row>
    <row r="318" spans="2:16" ht="38.1" customHeight="1" x14ac:dyDescent="0.2">
      <c r="B318" s="132" t="s">
        <v>61</v>
      </c>
      <c r="C318" s="351"/>
      <c r="D318" s="349"/>
      <c r="E318" s="349"/>
      <c r="F318" s="352"/>
      <c r="G318" s="353"/>
      <c r="H318" s="352"/>
      <c r="I318" s="352"/>
      <c r="J318" s="354"/>
      <c r="K318" s="355"/>
      <c r="L318" s="355"/>
      <c r="M318" s="355"/>
      <c r="O318" s="124"/>
      <c r="P318" s="124"/>
    </row>
    <row r="319" spans="2:16" ht="38.1" customHeight="1" x14ac:dyDescent="0.2">
      <c r="B319" s="132" t="s">
        <v>61</v>
      </c>
      <c r="C319" s="351"/>
      <c r="D319" s="349"/>
      <c r="E319" s="349"/>
      <c r="F319" s="352"/>
      <c r="G319" s="353"/>
      <c r="H319" s="352"/>
      <c r="I319" s="352"/>
      <c r="J319" s="354"/>
      <c r="K319" s="355"/>
      <c r="L319" s="355"/>
      <c r="M319" s="355"/>
      <c r="O319" s="124"/>
      <c r="P319" s="124"/>
    </row>
    <row r="320" spans="2:16" ht="38.1" customHeight="1" x14ac:dyDescent="0.2">
      <c r="B320" s="132" t="s">
        <v>61</v>
      </c>
      <c r="C320" s="351"/>
      <c r="D320" s="349"/>
      <c r="E320" s="349"/>
      <c r="F320" s="352"/>
      <c r="G320" s="353"/>
      <c r="H320" s="352"/>
      <c r="I320" s="352"/>
      <c r="J320" s="354"/>
      <c r="K320" s="355"/>
      <c r="L320" s="355"/>
      <c r="M320" s="355"/>
      <c r="O320" s="124"/>
      <c r="P320" s="124"/>
    </row>
    <row r="321" spans="2:16" ht="38.1" customHeight="1" x14ac:dyDescent="0.2">
      <c r="B321" s="132" t="s">
        <v>61</v>
      </c>
      <c r="C321" s="351"/>
      <c r="D321" s="349"/>
      <c r="E321" s="349"/>
      <c r="F321" s="352"/>
      <c r="G321" s="353"/>
      <c r="H321" s="352"/>
      <c r="I321" s="352"/>
      <c r="J321" s="354"/>
      <c r="K321" s="355"/>
      <c r="L321" s="355"/>
      <c r="M321" s="355"/>
      <c r="O321" s="124"/>
      <c r="P321" s="124"/>
    </row>
    <row r="322" spans="2:16" ht="38.1" customHeight="1" x14ac:dyDescent="0.2">
      <c r="B322" s="132" t="s">
        <v>61</v>
      </c>
      <c r="C322" s="351"/>
      <c r="D322" s="349"/>
      <c r="E322" s="349"/>
      <c r="F322" s="352"/>
      <c r="G322" s="353"/>
      <c r="H322" s="352"/>
      <c r="I322" s="352"/>
      <c r="J322" s="354"/>
      <c r="K322" s="355"/>
      <c r="L322" s="355"/>
      <c r="M322" s="355"/>
      <c r="O322" s="124"/>
      <c r="P322" s="124"/>
    </row>
    <row r="323" spans="2:16" ht="38.1" customHeight="1" x14ac:dyDescent="0.2">
      <c r="B323" s="132" t="s">
        <v>61</v>
      </c>
      <c r="C323" s="351"/>
      <c r="D323" s="349"/>
      <c r="E323" s="349"/>
      <c r="F323" s="352"/>
      <c r="G323" s="353"/>
      <c r="H323" s="352"/>
      <c r="I323" s="352"/>
      <c r="J323" s="354"/>
      <c r="K323" s="355"/>
      <c r="L323" s="355"/>
      <c r="M323" s="355"/>
      <c r="O323" s="124"/>
      <c r="P323" s="124"/>
    </row>
    <row r="324" spans="2:16" ht="38.1" customHeight="1" x14ac:dyDescent="0.2">
      <c r="B324" s="132" t="s">
        <v>61</v>
      </c>
      <c r="C324" s="351"/>
      <c r="D324" s="349"/>
      <c r="E324" s="349"/>
      <c r="F324" s="352"/>
      <c r="G324" s="353"/>
      <c r="H324" s="352"/>
      <c r="I324" s="352"/>
      <c r="J324" s="354"/>
      <c r="K324" s="355"/>
      <c r="L324" s="355"/>
      <c r="M324" s="355"/>
      <c r="O324" s="124"/>
      <c r="P324" s="124"/>
    </row>
    <row r="325" spans="2:16" ht="38.1" customHeight="1" x14ac:dyDescent="0.2">
      <c r="B325" s="132" t="s">
        <v>61</v>
      </c>
      <c r="C325" s="351"/>
      <c r="D325" s="349"/>
      <c r="E325" s="349"/>
      <c r="F325" s="352"/>
      <c r="G325" s="353"/>
      <c r="H325" s="352"/>
      <c r="I325" s="352"/>
      <c r="J325" s="354"/>
      <c r="K325" s="355"/>
      <c r="L325" s="355"/>
      <c r="M325" s="355"/>
      <c r="O325" s="124"/>
      <c r="P325" s="124"/>
    </row>
    <row r="326" spans="2:16" ht="38.1" customHeight="1" x14ac:dyDescent="0.2">
      <c r="B326" s="132" t="s">
        <v>61</v>
      </c>
      <c r="C326" s="351"/>
      <c r="D326" s="349"/>
      <c r="E326" s="349"/>
      <c r="F326" s="352"/>
      <c r="G326" s="353"/>
      <c r="H326" s="352"/>
      <c r="I326" s="352"/>
      <c r="J326" s="354"/>
      <c r="K326" s="355"/>
      <c r="L326" s="355"/>
      <c r="M326" s="355"/>
      <c r="O326" s="124"/>
      <c r="P326" s="124"/>
    </row>
    <row r="327" spans="2:16" ht="38.1" customHeight="1" x14ac:dyDescent="0.2">
      <c r="B327" s="132" t="s">
        <v>61</v>
      </c>
      <c r="C327" s="351"/>
      <c r="D327" s="349"/>
      <c r="E327" s="349"/>
      <c r="F327" s="352"/>
      <c r="G327" s="353"/>
      <c r="H327" s="352"/>
      <c r="I327" s="352"/>
      <c r="J327" s="354"/>
      <c r="K327" s="355"/>
      <c r="L327" s="355"/>
      <c r="M327" s="355"/>
      <c r="O327" s="124"/>
      <c r="P327" s="124"/>
    </row>
    <row r="328" spans="2:16" ht="38.1" customHeight="1" x14ac:dyDescent="0.2">
      <c r="B328" s="132" t="s">
        <v>61</v>
      </c>
      <c r="C328" s="351"/>
      <c r="D328" s="349"/>
      <c r="E328" s="349"/>
      <c r="F328" s="352"/>
      <c r="G328" s="353"/>
      <c r="H328" s="352"/>
      <c r="I328" s="352"/>
      <c r="J328" s="354"/>
      <c r="K328" s="355"/>
      <c r="L328" s="355"/>
      <c r="M328" s="355"/>
      <c r="O328" s="124"/>
      <c r="P328" s="124"/>
    </row>
    <row r="329" spans="2:16" ht="38.1" customHeight="1" x14ac:dyDescent="0.2">
      <c r="B329" s="132" t="s">
        <v>61</v>
      </c>
      <c r="C329" s="351"/>
      <c r="D329" s="349"/>
      <c r="E329" s="349"/>
      <c r="F329" s="352"/>
      <c r="G329" s="353"/>
      <c r="H329" s="352"/>
      <c r="I329" s="352"/>
      <c r="J329" s="354"/>
      <c r="K329" s="355"/>
      <c r="L329" s="355"/>
      <c r="M329" s="355"/>
      <c r="O329" s="124"/>
      <c r="P329" s="124"/>
    </row>
    <row r="330" spans="2:16" ht="38.1" customHeight="1" x14ac:dyDescent="0.2">
      <c r="B330" s="132" t="s">
        <v>61</v>
      </c>
      <c r="C330" s="351"/>
      <c r="D330" s="349"/>
      <c r="E330" s="349"/>
      <c r="F330" s="352"/>
      <c r="G330" s="353"/>
      <c r="H330" s="352"/>
      <c r="I330" s="352"/>
      <c r="J330" s="354"/>
      <c r="K330" s="355"/>
      <c r="L330" s="355"/>
      <c r="M330" s="355"/>
      <c r="O330" s="124"/>
      <c r="P330" s="124"/>
    </row>
    <row r="331" spans="2:16" ht="38.1" customHeight="1" x14ac:dyDescent="0.2">
      <c r="B331" s="132" t="s">
        <v>61</v>
      </c>
      <c r="C331" s="351"/>
      <c r="D331" s="349"/>
      <c r="E331" s="349"/>
      <c r="F331" s="352"/>
      <c r="G331" s="353"/>
      <c r="H331" s="352"/>
      <c r="I331" s="352"/>
      <c r="J331" s="354"/>
      <c r="K331" s="355"/>
      <c r="L331" s="355"/>
      <c r="M331" s="355"/>
      <c r="O331" s="124"/>
      <c r="P331" s="124"/>
    </row>
    <row r="332" spans="2:16" ht="38.1" customHeight="1" x14ac:dyDescent="0.2">
      <c r="B332" s="132" t="s">
        <v>61</v>
      </c>
      <c r="C332" s="351"/>
      <c r="D332" s="349"/>
      <c r="E332" s="349"/>
      <c r="F332" s="352"/>
      <c r="G332" s="353"/>
      <c r="H332" s="352"/>
      <c r="I332" s="352"/>
      <c r="J332" s="354"/>
      <c r="K332" s="355"/>
      <c r="L332" s="355"/>
      <c r="M332" s="355"/>
      <c r="O332" s="124"/>
      <c r="P332" s="124"/>
    </row>
    <row r="333" spans="2:16" ht="38.1" customHeight="1" x14ac:dyDescent="0.2">
      <c r="B333" s="132" t="s">
        <v>61</v>
      </c>
      <c r="C333" s="351"/>
      <c r="D333" s="349"/>
      <c r="E333" s="349"/>
      <c r="F333" s="352"/>
      <c r="G333" s="353"/>
      <c r="H333" s="352"/>
      <c r="I333" s="352"/>
      <c r="J333" s="354"/>
      <c r="K333" s="355"/>
      <c r="L333" s="355"/>
      <c r="M333" s="355"/>
      <c r="O333" s="124"/>
      <c r="P333" s="124"/>
    </row>
    <row r="334" spans="2:16" ht="38.1" customHeight="1" x14ac:dyDescent="0.2">
      <c r="B334" s="132" t="s">
        <v>61</v>
      </c>
      <c r="C334" s="351"/>
      <c r="D334" s="349"/>
      <c r="E334" s="349"/>
      <c r="F334" s="352"/>
      <c r="G334" s="353"/>
      <c r="H334" s="352"/>
      <c r="I334" s="352"/>
      <c r="J334" s="354"/>
      <c r="K334" s="355"/>
      <c r="L334" s="355"/>
      <c r="M334" s="355"/>
      <c r="O334" s="124"/>
      <c r="P334" s="124"/>
    </row>
    <row r="335" spans="2:16" ht="38.1" customHeight="1" x14ac:dyDescent="0.2">
      <c r="B335" s="132" t="s">
        <v>61</v>
      </c>
      <c r="C335" s="351"/>
      <c r="D335" s="349"/>
      <c r="E335" s="349"/>
      <c r="F335" s="352"/>
      <c r="G335" s="353"/>
      <c r="H335" s="352"/>
      <c r="I335" s="352"/>
      <c r="J335" s="354"/>
      <c r="K335" s="355"/>
      <c r="L335" s="355"/>
      <c r="M335" s="355"/>
      <c r="O335" s="124"/>
      <c r="P335" s="124"/>
    </row>
    <row r="336" spans="2:16" ht="38.1" customHeight="1" x14ac:dyDescent="0.2">
      <c r="B336" s="132" t="s">
        <v>61</v>
      </c>
      <c r="C336" s="351"/>
      <c r="D336" s="349"/>
      <c r="E336" s="349"/>
      <c r="F336" s="352"/>
      <c r="G336" s="353"/>
      <c r="H336" s="352"/>
      <c r="I336" s="352"/>
      <c r="J336" s="354"/>
      <c r="K336" s="355"/>
      <c r="L336" s="355"/>
      <c r="M336" s="355"/>
      <c r="O336" s="124"/>
      <c r="P336" s="124"/>
    </row>
    <row r="337" spans="2:16" ht="38.1" customHeight="1" x14ac:dyDescent="0.2">
      <c r="B337" s="132" t="s">
        <v>61</v>
      </c>
      <c r="C337" s="351"/>
      <c r="D337" s="349"/>
      <c r="E337" s="349"/>
      <c r="F337" s="352"/>
      <c r="G337" s="353"/>
      <c r="H337" s="352"/>
      <c r="I337" s="352"/>
      <c r="J337" s="354"/>
      <c r="K337" s="355"/>
      <c r="L337" s="355"/>
      <c r="M337" s="355"/>
      <c r="O337" s="124"/>
      <c r="P337" s="124"/>
    </row>
    <row r="338" spans="2:16" ht="38.1" customHeight="1" x14ac:dyDescent="0.2">
      <c r="B338" s="132" t="s">
        <v>61</v>
      </c>
      <c r="C338" s="351"/>
      <c r="D338" s="349"/>
      <c r="E338" s="349"/>
      <c r="F338" s="352"/>
      <c r="G338" s="353"/>
      <c r="H338" s="352"/>
      <c r="I338" s="352"/>
      <c r="J338" s="354"/>
      <c r="K338" s="355"/>
      <c r="L338" s="355"/>
      <c r="M338" s="355"/>
      <c r="O338" s="124"/>
      <c r="P338" s="124"/>
    </row>
    <row r="339" spans="2:16" ht="38.1" customHeight="1" x14ac:dyDescent="0.2">
      <c r="B339" s="132" t="s">
        <v>61</v>
      </c>
      <c r="C339" s="351"/>
      <c r="D339" s="349"/>
      <c r="E339" s="349"/>
      <c r="F339" s="352"/>
      <c r="G339" s="353"/>
      <c r="H339" s="352"/>
      <c r="I339" s="352"/>
      <c r="J339" s="354"/>
      <c r="K339" s="355"/>
      <c r="L339" s="355"/>
      <c r="M339" s="355"/>
      <c r="O339" s="124"/>
      <c r="P339" s="124"/>
    </row>
    <row r="340" spans="2:16" ht="38.1" customHeight="1" x14ac:dyDescent="0.2">
      <c r="B340" s="132" t="s">
        <v>61</v>
      </c>
      <c r="C340" s="351"/>
      <c r="D340" s="349"/>
      <c r="E340" s="349"/>
      <c r="F340" s="352"/>
      <c r="G340" s="353"/>
      <c r="H340" s="352"/>
      <c r="I340" s="352"/>
      <c r="J340" s="354"/>
      <c r="K340" s="355"/>
      <c r="L340" s="355"/>
      <c r="M340" s="355"/>
      <c r="O340" s="124"/>
      <c r="P340" s="124"/>
    </row>
    <row r="341" spans="2:16" ht="38.1" customHeight="1" x14ac:dyDescent="0.2">
      <c r="B341" s="132" t="s">
        <v>61</v>
      </c>
      <c r="C341" s="351"/>
      <c r="D341" s="349"/>
      <c r="E341" s="349"/>
      <c r="F341" s="352"/>
      <c r="G341" s="353"/>
      <c r="H341" s="352"/>
      <c r="I341" s="352"/>
      <c r="J341" s="354"/>
      <c r="K341" s="355"/>
      <c r="L341" s="355"/>
      <c r="M341" s="355"/>
      <c r="O341" s="124"/>
      <c r="P341" s="124"/>
    </row>
    <row r="342" spans="2:16" ht="38.1" customHeight="1" x14ac:dyDescent="0.2">
      <c r="B342" s="132" t="s">
        <v>61</v>
      </c>
      <c r="C342" s="351"/>
      <c r="D342" s="349"/>
      <c r="E342" s="349"/>
      <c r="F342" s="352"/>
      <c r="G342" s="353"/>
      <c r="H342" s="352"/>
      <c r="I342" s="352"/>
      <c r="J342" s="354"/>
      <c r="K342" s="355"/>
      <c r="L342" s="355"/>
      <c r="M342" s="355"/>
      <c r="O342" s="124"/>
      <c r="P342" s="124"/>
    </row>
    <row r="343" spans="2:16" ht="38.1" customHeight="1" x14ac:dyDescent="0.2">
      <c r="B343" s="132" t="s">
        <v>61</v>
      </c>
      <c r="C343" s="351"/>
      <c r="D343" s="349"/>
      <c r="E343" s="349"/>
      <c r="F343" s="352"/>
      <c r="G343" s="353"/>
      <c r="H343" s="352"/>
      <c r="I343" s="352"/>
      <c r="J343" s="354"/>
      <c r="K343" s="355"/>
      <c r="L343" s="355"/>
      <c r="M343" s="355"/>
      <c r="O343" s="124"/>
      <c r="P343" s="124"/>
    </row>
    <row r="344" spans="2:16" ht="38.1" customHeight="1" x14ac:dyDescent="0.2">
      <c r="B344" s="132" t="s">
        <v>61</v>
      </c>
      <c r="C344" s="351"/>
      <c r="D344" s="349"/>
      <c r="E344" s="349"/>
      <c r="F344" s="352"/>
      <c r="G344" s="353"/>
      <c r="H344" s="352"/>
      <c r="I344" s="352"/>
      <c r="J344" s="354"/>
      <c r="K344" s="355"/>
      <c r="L344" s="355"/>
      <c r="M344" s="355"/>
      <c r="O344" s="124"/>
      <c r="P344" s="124"/>
    </row>
    <row r="345" spans="2:16" ht="38.1" customHeight="1" x14ac:dyDescent="0.2">
      <c r="B345" s="132" t="s">
        <v>61</v>
      </c>
      <c r="C345" s="351"/>
      <c r="D345" s="349"/>
      <c r="E345" s="349"/>
      <c r="F345" s="352"/>
      <c r="G345" s="353"/>
      <c r="H345" s="352"/>
      <c r="I345" s="352"/>
      <c r="J345" s="354"/>
      <c r="K345" s="355"/>
      <c r="L345" s="355"/>
      <c r="M345" s="355"/>
      <c r="O345" s="124"/>
      <c r="P345" s="124"/>
    </row>
    <row r="346" spans="2:16" ht="38.1" customHeight="1" x14ac:dyDescent="0.2">
      <c r="B346" s="132" t="s">
        <v>61</v>
      </c>
      <c r="C346" s="351"/>
      <c r="D346" s="349"/>
      <c r="E346" s="349"/>
      <c r="F346" s="352"/>
      <c r="G346" s="353"/>
      <c r="H346" s="352"/>
      <c r="I346" s="352"/>
      <c r="J346" s="354"/>
      <c r="K346" s="355"/>
      <c r="L346" s="355"/>
      <c r="M346" s="355"/>
      <c r="O346" s="124"/>
      <c r="P346" s="124"/>
    </row>
    <row r="347" spans="2:16" ht="38.1" customHeight="1" x14ac:dyDescent="0.2">
      <c r="B347" s="132" t="s">
        <v>61</v>
      </c>
      <c r="C347" s="351"/>
      <c r="D347" s="349"/>
      <c r="E347" s="349"/>
      <c r="F347" s="352"/>
      <c r="G347" s="353"/>
      <c r="H347" s="352"/>
      <c r="I347" s="352"/>
      <c r="J347" s="354"/>
      <c r="K347" s="355"/>
      <c r="L347" s="355"/>
      <c r="M347" s="355"/>
      <c r="O347" s="124"/>
      <c r="P347" s="124"/>
    </row>
    <row r="348" spans="2:16" ht="38.1" customHeight="1" x14ac:dyDescent="0.2">
      <c r="B348" s="132" t="s">
        <v>61</v>
      </c>
      <c r="C348" s="351"/>
      <c r="D348" s="349"/>
      <c r="E348" s="349"/>
      <c r="F348" s="352"/>
      <c r="G348" s="353"/>
      <c r="H348" s="352"/>
      <c r="I348" s="352"/>
      <c r="J348" s="354"/>
      <c r="K348" s="355"/>
      <c r="L348" s="355"/>
      <c r="M348" s="355"/>
      <c r="O348" s="124"/>
      <c r="P348" s="124"/>
    </row>
    <row r="349" spans="2:16" ht="38.1" customHeight="1" x14ac:dyDescent="0.2">
      <c r="B349" s="132" t="s">
        <v>61</v>
      </c>
      <c r="C349" s="351"/>
      <c r="D349" s="349"/>
      <c r="E349" s="349"/>
      <c r="F349" s="352"/>
      <c r="G349" s="353"/>
      <c r="H349" s="352"/>
      <c r="I349" s="352"/>
      <c r="J349" s="354"/>
      <c r="K349" s="355"/>
      <c r="L349" s="355"/>
      <c r="M349" s="355"/>
      <c r="O349" s="124"/>
      <c r="P349" s="124"/>
    </row>
    <row r="350" spans="2:16" ht="38.1" customHeight="1" x14ac:dyDescent="0.2">
      <c r="B350" s="132" t="s">
        <v>61</v>
      </c>
      <c r="C350" s="351"/>
      <c r="D350" s="349"/>
      <c r="E350" s="349"/>
      <c r="F350" s="352"/>
      <c r="G350" s="353"/>
      <c r="H350" s="352"/>
      <c r="I350" s="352"/>
      <c r="J350" s="354"/>
      <c r="K350" s="355"/>
      <c r="L350" s="355"/>
      <c r="M350" s="355"/>
      <c r="O350" s="124"/>
      <c r="P350" s="124"/>
    </row>
    <row r="351" spans="2:16" ht="38.1" customHeight="1" x14ac:dyDescent="0.2">
      <c r="B351" s="132" t="s">
        <v>61</v>
      </c>
      <c r="C351" s="351"/>
      <c r="D351" s="349"/>
      <c r="E351" s="349"/>
      <c r="F351" s="352"/>
      <c r="G351" s="353"/>
      <c r="H351" s="352"/>
      <c r="I351" s="352"/>
      <c r="J351" s="354"/>
      <c r="K351" s="355"/>
      <c r="L351" s="355"/>
      <c r="M351" s="355"/>
      <c r="O351" s="124"/>
      <c r="P351" s="124"/>
    </row>
    <row r="352" spans="2:16" ht="38.1" customHeight="1" x14ac:dyDescent="0.2">
      <c r="B352" s="132" t="s">
        <v>61</v>
      </c>
      <c r="C352" s="351"/>
      <c r="D352" s="349"/>
      <c r="E352" s="349"/>
      <c r="F352" s="352"/>
      <c r="G352" s="353"/>
      <c r="H352" s="352"/>
      <c r="I352" s="352"/>
      <c r="J352" s="354"/>
      <c r="K352" s="355"/>
      <c r="L352" s="355"/>
      <c r="M352" s="355"/>
      <c r="O352" s="124"/>
      <c r="P352" s="124"/>
    </row>
    <row r="353" spans="2:16" ht="38.1" customHeight="1" x14ac:dyDescent="0.2">
      <c r="B353" s="132" t="s">
        <v>61</v>
      </c>
      <c r="C353" s="351"/>
      <c r="D353" s="349"/>
      <c r="E353" s="349"/>
      <c r="F353" s="352"/>
      <c r="G353" s="353"/>
      <c r="H353" s="352"/>
      <c r="I353" s="352"/>
      <c r="J353" s="354"/>
      <c r="K353" s="355"/>
      <c r="L353" s="355"/>
      <c r="M353" s="355"/>
      <c r="O353" s="124"/>
      <c r="P353" s="124"/>
    </row>
    <row r="354" spans="2:16" ht="38.1" customHeight="1" x14ac:dyDescent="0.2">
      <c r="B354" s="132" t="s">
        <v>61</v>
      </c>
      <c r="C354" s="351"/>
      <c r="D354" s="349"/>
      <c r="E354" s="349"/>
      <c r="F354" s="352"/>
      <c r="G354" s="353"/>
      <c r="H354" s="352"/>
      <c r="I354" s="352"/>
      <c r="J354" s="354"/>
      <c r="K354" s="355"/>
      <c r="L354" s="355"/>
      <c r="M354" s="355"/>
      <c r="O354" s="124"/>
      <c r="P354" s="124"/>
    </row>
    <row r="355" spans="2:16" ht="38.1" customHeight="1" x14ac:dyDescent="0.2">
      <c r="B355" s="132" t="s">
        <v>61</v>
      </c>
      <c r="C355" s="351"/>
      <c r="D355" s="349"/>
      <c r="E355" s="349"/>
      <c r="F355" s="352"/>
      <c r="G355" s="353"/>
      <c r="H355" s="352"/>
      <c r="I355" s="352"/>
      <c r="J355" s="354"/>
      <c r="K355" s="355"/>
      <c r="L355" s="355"/>
      <c r="M355" s="355"/>
      <c r="O355" s="124"/>
      <c r="P355" s="124"/>
    </row>
    <row r="356" spans="2:16" ht="38.1" customHeight="1" x14ac:dyDescent="0.2">
      <c r="B356" s="132" t="s">
        <v>61</v>
      </c>
      <c r="C356" s="351"/>
      <c r="D356" s="349"/>
      <c r="E356" s="349"/>
      <c r="F356" s="352"/>
      <c r="G356" s="353"/>
      <c r="H356" s="352"/>
      <c r="I356" s="352"/>
      <c r="J356" s="354"/>
      <c r="K356" s="355"/>
      <c r="L356" s="355"/>
      <c r="M356" s="355"/>
      <c r="O356" s="124"/>
      <c r="P356" s="124"/>
    </row>
    <row r="357" spans="2:16" ht="38.1" customHeight="1" x14ac:dyDescent="0.2">
      <c r="B357" s="132" t="s">
        <v>61</v>
      </c>
      <c r="C357" s="351"/>
      <c r="D357" s="349"/>
      <c r="E357" s="349"/>
      <c r="F357" s="352"/>
      <c r="G357" s="353"/>
      <c r="H357" s="352"/>
      <c r="I357" s="352"/>
      <c r="J357" s="354"/>
      <c r="K357" s="355"/>
      <c r="L357" s="355"/>
      <c r="M357" s="355"/>
      <c r="O357" s="124"/>
      <c r="P357" s="124"/>
    </row>
    <row r="358" spans="2:16" ht="38.1" customHeight="1" x14ac:dyDescent="0.2">
      <c r="B358" s="132" t="s">
        <v>61</v>
      </c>
      <c r="C358" s="351"/>
      <c r="D358" s="349"/>
      <c r="E358" s="349"/>
      <c r="F358" s="352"/>
      <c r="G358" s="353"/>
      <c r="H358" s="352"/>
      <c r="I358" s="352"/>
      <c r="J358" s="354"/>
      <c r="K358" s="355"/>
      <c r="L358" s="355"/>
      <c r="M358" s="355"/>
      <c r="O358" s="124"/>
      <c r="P358" s="124"/>
    </row>
    <row r="359" spans="2:16" ht="38.1" customHeight="1" x14ac:dyDescent="0.2">
      <c r="B359" s="132" t="s">
        <v>61</v>
      </c>
      <c r="C359" s="351"/>
      <c r="D359" s="349"/>
      <c r="E359" s="349"/>
      <c r="F359" s="352"/>
      <c r="G359" s="353"/>
      <c r="H359" s="352"/>
      <c r="I359" s="352"/>
      <c r="J359" s="354"/>
      <c r="K359" s="355"/>
      <c r="L359" s="355"/>
      <c r="M359" s="355"/>
      <c r="O359" s="124"/>
      <c r="P359" s="124"/>
    </row>
    <row r="360" spans="2:16" ht="38.1" customHeight="1" x14ac:dyDescent="0.2">
      <c r="B360" s="132" t="s">
        <v>61</v>
      </c>
      <c r="C360" s="351"/>
      <c r="D360" s="349"/>
      <c r="E360" s="349"/>
      <c r="F360" s="352"/>
      <c r="G360" s="353"/>
      <c r="H360" s="352"/>
      <c r="I360" s="352"/>
      <c r="J360" s="354"/>
      <c r="K360" s="355"/>
      <c r="L360" s="355"/>
      <c r="M360" s="355"/>
      <c r="O360" s="124"/>
      <c r="P360" s="124"/>
    </row>
    <row r="361" spans="2:16" ht="38.1" customHeight="1" x14ac:dyDescent="0.2">
      <c r="B361" s="132" t="s">
        <v>61</v>
      </c>
      <c r="C361" s="351"/>
      <c r="D361" s="349"/>
      <c r="E361" s="349"/>
      <c r="F361" s="352"/>
      <c r="G361" s="353"/>
      <c r="H361" s="352"/>
      <c r="I361" s="352"/>
      <c r="J361" s="354"/>
      <c r="K361" s="355"/>
      <c r="L361" s="355"/>
      <c r="M361" s="355"/>
      <c r="O361" s="124"/>
      <c r="P361" s="124"/>
    </row>
    <row r="362" spans="2:16" ht="38.1" customHeight="1" x14ac:dyDescent="0.2">
      <c r="B362" s="132" t="s">
        <v>61</v>
      </c>
      <c r="C362" s="351"/>
      <c r="D362" s="349"/>
      <c r="E362" s="349"/>
      <c r="F362" s="352"/>
      <c r="G362" s="353"/>
      <c r="H362" s="352"/>
      <c r="I362" s="352"/>
      <c r="J362" s="354"/>
      <c r="K362" s="355"/>
      <c r="L362" s="355"/>
      <c r="M362" s="355"/>
      <c r="O362" s="124"/>
      <c r="P362" s="124"/>
    </row>
    <row r="363" spans="2:16" ht="38.1" customHeight="1" x14ac:dyDescent="0.2">
      <c r="B363" s="132" t="s">
        <v>61</v>
      </c>
      <c r="C363" s="351"/>
      <c r="D363" s="349"/>
      <c r="E363" s="349"/>
      <c r="F363" s="352"/>
      <c r="G363" s="353"/>
      <c r="H363" s="352"/>
      <c r="I363" s="352"/>
      <c r="J363" s="354"/>
      <c r="K363" s="355"/>
      <c r="L363" s="355"/>
      <c r="M363" s="355"/>
      <c r="O363" s="124"/>
      <c r="P363" s="124"/>
    </row>
    <row r="364" spans="2:16" ht="38.1" customHeight="1" x14ac:dyDescent="0.2">
      <c r="B364" s="132" t="s">
        <v>61</v>
      </c>
      <c r="C364" s="351"/>
      <c r="D364" s="349"/>
      <c r="E364" s="349"/>
      <c r="F364" s="352"/>
      <c r="G364" s="353"/>
      <c r="H364" s="352"/>
      <c r="I364" s="352"/>
      <c r="J364" s="354"/>
      <c r="K364" s="355"/>
      <c r="L364" s="355"/>
      <c r="M364" s="355"/>
      <c r="O364" s="124"/>
      <c r="P364" s="124"/>
    </row>
    <row r="365" spans="2:16" ht="38.1" customHeight="1" x14ac:dyDescent="0.2">
      <c r="B365" s="132" t="s">
        <v>61</v>
      </c>
      <c r="C365" s="351"/>
      <c r="D365" s="349"/>
      <c r="E365" s="349"/>
      <c r="F365" s="352"/>
      <c r="G365" s="353"/>
      <c r="H365" s="352"/>
      <c r="I365" s="352"/>
      <c r="J365" s="354"/>
      <c r="K365" s="355"/>
      <c r="L365" s="355"/>
      <c r="M365" s="355"/>
      <c r="O365" s="124"/>
      <c r="P365" s="124"/>
    </row>
    <row r="366" spans="2:16" ht="38.1" customHeight="1" x14ac:dyDescent="0.2">
      <c r="B366" s="132" t="s">
        <v>61</v>
      </c>
      <c r="C366" s="351"/>
      <c r="D366" s="349"/>
      <c r="E366" s="349"/>
      <c r="F366" s="352"/>
      <c r="G366" s="353"/>
      <c r="H366" s="352"/>
      <c r="I366" s="352"/>
      <c r="J366" s="354"/>
      <c r="K366" s="355"/>
      <c r="L366" s="355"/>
      <c r="M366" s="355"/>
      <c r="O366" s="124"/>
      <c r="P366" s="124"/>
    </row>
    <row r="367" spans="2:16" ht="38.1" customHeight="1" x14ac:dyDescent="0.2">
      <c r="B367" s="132" t="s">
        <v>61</v>
      </c>
      <c r="C367" s="351"/>
      <c r="D367" s="349"/>
      <c r="E367" s="349"/>
      <c r="F367" s="352"/>
      <c r="G367" s="353"/>
      <c r="H367" s="352"/>
      <c r="I367" s="352"/>
      <c r="J367" s="354"/>
      <c r="K367" s="355"/>
      <c r="L367" s="355"/>
      <c r="M367" s="355"/>
      <c r="O367" s="124"/>
      <c r="P367" s="124"/>
    </row>
    <row r="368" spans="2:16" ht="38.1" customHeight="1" x14ac:dyDescent="0.2">
      <c r="B368" s="132" t="s">
        <v>61</v>
      </c>
      <c r="C368" s="351"/>
      <c r="D368" s="349"/>
      <c r="E368" s="349"/>
      <c r="F368" s="352"/>
      <c r="G368" s="353"/>
      <c r="H368" s="352"/>
      <c r="I368" s="352"/>
      <c r="J368" s="354"/>
      <c r="K368" s="355"/>
      <c r="L368" s="355"/>
      <c r="M368" s="355"/>
      <c r="O368" s="124"/>
      <c r="P368" s="124"/>
    </row>
    <row r="369" spans="1:16" ht="38.1" customHeight="1" x14ac:dyDescent="0.2">
      <c r="B369" s="132" t="s">
        <v>61</v>
      </c>
      <c r="C369" s="351"/>
      <c r="D369" s="349"/>
      <c r="E369" s="349"/>
      <c r="F369" s="352"/>
      <c r="G369" s="353"/>
      <c r="H369" s="352"/>
      <c r="I369" s="352"/>
      <c r="J369" s="354"/>
      <c r="K369" s="355"/>
      <c r="L369" s="355"/>
      <c r="M369" s="355"/>
      <c r="O369" s="124"/>
      <c r="P369" s="124"/>
    </row>
    <row r="370" spans="1:16" ht="38.1" customHeight="1" x14ac:dyDescent="0.2">
      <c r="B370" s="132" t="s">
        <v>61</v>
      </c>
      <c r="C370" s="351"/>
      <c r="D370" s="349"/>
      <c r="E370" s="349"/>
      <c r="F370" s="352"/>
      <c r="G370" s="353"/>
      <c r="H370" s="352"/>
      <c r="I370" s="352"/>
      <c r="J370" s="354"/>
      <c r="K370" s="355"/>
      <c r="L370" s="355"/>
      <c r="M370" s="355"/>
      <c r="O370" s="124"/>
      <c r="P370" s="124"/>
    </row>
    <row r="371" spans="1:16" ht="38.1" customHeight="1" x14ac:dyDescent="0.2">
      <c r="B371" s="132" t="s">
        <v>61</v>
      </c>
      <c r="C371" s="351"/>
      <c r="D371" s="349"/>
      <c r="E371" s="349"/>
      <c r="F371" s="352"/>
      <c r="G371" s="353"/>
      <c r="H371" s="352"/>
      <c r="I371" s="352"/>
      <c r="J371" s="354"/>
      <c r="K371" s="355"/>
      <c r="L371" s="355"/>
      <c r="M371" s="355"/>
      <c r="O371" s="124"/>
      <c r="P371" s="124"/>
    </row>
    <row r="372" spans="1:16" ht="38.1" customHeight="1" x14ac:dyDescent="0.2">
      <c r="B372" s="132" t="s">
        <v>61</v>
      </c>
      <c r="C372" s="351"/>
      <c r="D372" s="349"/>
      <c r="E372" s="349"/>
      <c r="F372" s="352"/>
      <c r="G372" s="353"/>
      <c r="H372" s="352"/>
      <c r="I372" s="352"/>
      <c r="J372" s="354"/>
      <c r="K372" s="355"/>
      <c r="L372" s="355"/>
      <c r="M372" s="355"/>
      <c r="O372" s="124"/>
      <c r="P372" s="124"/>
    </row>
    <row r="373" spans="1:16" ht="38.1" customHeight="1" x14ac:dyDescent="0.2">
      <c r="B373" s="132" t="s">
        <v>61</v>
      </c>
      <c r="C373" s="351"/>
      <c r="D373" s="349"/>
      <c r="E373" s="349"/>
      <c r="F373" s="352"/>
      <c r="G373" s="353"/>
      <c r="H373" s="352"/>
      <c r="I373" s="352"/>
      <c r="J373" s="354"/>
      <c r="K373" s="355"/>
      <c r="L373" s="355"/>
      <c r="M373" s="355"/>
      <c r="O373" s="124"/>
      <c r="P373" s="124"/>
    </row>
    <row r="374" spans="1:16" ht="38.1" customHeight="1" x14ac:dyDescent="0.2">
      <c r="B374" s="132" t="s">
        <v>61</v>
      </c>
      <c r="C374" s="351"/>
      <c r="D374" s="349"/>
      <c r="E374" s="349"/>
      <c r="F374" s="352"/>
      <c r="G374" s="353"/>
      <c r="H374" s="352"/>
      <c r="I374" s="352"/>
      <c r="J374" s="354"/>
      <c r="K374" s="355"/>
      <c r="L374" s="355"/>
      <c r="M374" s="355"/>
      <c r="O374" s="124"/>
      <c r="P374" s="124"/>
    </row>
    <row r="375" spans="1:16" ht="38.1" customHeight="1" x14ac:dyDescent="0.2">
      <c r="B375" s="132" t="s">
        <v>61</v>
      </c>
      <c r="C375" s="351"/>
      <c r="D375" s="349"/>
      <c r="E375" s="349"/>
      <c r="F375" s="352"/>
      <c r="G375" s="353"/>
      <c r="H375" s="352"/>
      <c r="I375" s="352"/>
      <c r="J375" s="354"/>
      <c r="K375" s="355"/>
      <c r="L375" s="355"/>
      <c r="M375" s="355"/>
      <c r="O375" s="124"/>
      <c r="P375" s="124"/>
    </row>
    <row r="376" spans="1:16" ht="38.1" customHeight="1" x14ac:dyDescent="0.2">
      <c r="A376" s="134"/>
      <c r="B376" s="132" t="s">
        <v>61</v>
      </c>
      <c r="C376" s="351"/>
      <c r="D376" s="349"/>
      <c r="E376" s="349"/>
      <c r="F376" s="352"/>
      <c r="G376" s="353"/>
      <c r="H376" s="352"/>
      <c r="I376" s="352"/>
      <c r="J376" s="354"/>
      <c r="K376" s="355"/>
      <c r="L376" s="355"/>
      <c r="M376" s="355"/>
      <c r="O376" s="124"/>
      <c r="P376" s="124"/>
    </row>
    <row r="377" spans="1:16" ht="38.1" customHeight="1" x14ac:dyDescent="0.2">
      <c r="A377" s="134"/>
      <c r="B377" s="132" t="s">
        <v>61</v>
      </c>
      <c r="C377" s="351"/>
      <c r="D377" s="349"/>
      <c r="E377" s="349"/>
      <c r="F377" s="352"/>
      <c r="G377" s="353"/>
      <c r="H377" s="352"/>
      <c r="I377" s="352"/>
      <c r="J377" s="354"/>
      <c r="K377" s="355"/>
      <c r="L377" s="355"/>
      <c r="M377" s="355"/>
      <c r="O377" s="124"/>
      <c r="P377" s="124"/>
    </row>
    <row r="378" spans="1:16" ht="38.1" customHeight="1" x14ac:dyDescent="0.2">
      <c r="A378" s="134"/>
      <c r="B378" s="132" t="s">
        <v>61</v>
      </c>
      <c r="C378" s="351"/>
      <c r="D378" s="349"/>
      <c r="E378" s="349"/>
      <c r="F378" s="352"/>
      <c r="G378" s="353"/>
      <c r="H378" s="352"/>
      <c r="I378" s="352"/>
      <c r="J378" s="354"/>
      <c r="K378" s="355"/>
      <c r="L378" s="355"/>
      <c r="M378" s="355"/>
      <c r="O378" s="124"/>
      <c r="P378" s="124"/>
    </row>
    <row r="379" spans="1:16" ht="38.1" customHeight="1" x14ac:dyDescent="0.2">
      <c r="A379" s="134"/>
      <c r="B379" s="132" t="s">
        <v>61</v>
      </c>
      <c r="C379" s="351"/>
      <c r="D379" s="349"/>
      <c r="E379" s="349"/>
      <c r="F379" s="352"/>
      <c r="G379" s="353"/>
      <c r="H379" s="352"/>
      <c r="I379" s="352"/>
      <c r="J379" s="354"/>
      <c r="K379" s="355"/>
      <c r="L379" s="355"/>
      <c r="M379" s="355"/>
      <c r="O379" s="124"/>
      <c r="P379" s="124"/>
    </row>
    <row r="380" spans="1:16" ht="38.1" customHeight="1" x14ac:dyDescent="0.2">
      <c r="A380" s="134"/>
      <c r="B380" s="132" t="s">
        <v>61</v>
      </c>
      <c r="C380" s="351"/>
      <c r="D380" s="349"/>
      <c r="E380" s="349"/>
      <c r="F380" s="352"/>
      <c r="G380" s="353"/>
      <c r="H380" s="352"/>
      <c r="I380" s="352"/>
      <c r="J380" s="354"/>
      <c r="K380" s="355"/>
      <c r="L380" s="355"/>
      <c r="M380" s="355"/>
      <c r="O380" s="124"/>
      <c r="P380" s="124"/>
    </row>
    <row r="381" spans="1:16" ht="38.1" customHeight="1" x14ac:dyDescent="0.2">
      <c r="B381" s="132" t="s">
        <v>61</v>
      </c>
      <c r="C381" s="351"/>
      <c r="D381" s="349"/>
      <c r="E381" s="349"/>
      <c r="F381" s="352"/>
      <c r="G381" s="353"/>
      <c r="H381" s="352"/>
      <c r="I381" s="352"/>
      <c r="J381" s="354"/>
      <c r="K381" s="355"/>
      <c r="L381" s="355"/>
      <c r="M381" s="355"/>
      <c r="O381" s="124"/>
      <c r="P381" s="124"/>
    </row>
    <row r="382" spans="1:16" ht="38.1" customHeight="1" x14ac:dyDescent="0.2">
      <c r="B382" s="132" t="s">
        <v>61</v>
      </c>
      <c r="C382" s="351"/>
      <c r="D382" s="349"/>
      <c r="E382" s="349"/>
      <c r="F382" s="352"/>
      <c r="G382" s="353"/>
      <c r="H382" s="352"/>
      <c r="I382" s="352"/>
      <c r="J382" s="354"/>
      <c r="K382" s="355"/>
      <c r="L382" s="355"/>
      <c r="M382" s="355"/>
      <c r="O382" s="124"/>
      <c r="P382" s="124"/>
    </row>
    <row r="383" spans="1:16" ht="38.1" customHeight="1" x14ac:dyDescent="0.2">
      <c r="B383" s="132" t="s">
        <v>61</v>
      </c>
      <c r="C383" s="351"/>
      <c r="D383" s="349"/>
      <c r="E383" s="349"/>
      <c r="F383" s="352"/>
      <c r="G383" s="353"/>
      <c r="H383" s="352"/>
      <c r="I383" s="352"/>
      <c r="J383" s="354"/>
      <c r="K383" s="355"/>
      <c r="L383" s="355"/>
      <c r="M383" s="355"/>
      <c r="O383" s="124"/>
      <c r="P383" s="124"/>
    </row>
    <row r="384" spans="1:16" ht="38.1" customHeight="1" x14ac:dyDescent="0.2">
      <c r="B384" s="132" t="s">
        <v>61</v>
      </c>
      <c r="C384" s="351"/>
      <c r="D384" s="349"/>
      <c r="E384" s="349"/>
      <c r="F384" s="352"/>
      <c r="G384" s="353"/>
      <c r="H384" s="352"/>
      <c r="I384" s="352"/>
      <c r="J384" s="354"/>
      <c r="K384" s="355"/>
      <c r="L384" s="355"/>
      <c r="M384" s="355"/>
      <c r="O384" s="124"/>
      <c r="P384" s="124"/>
    </row>
    <row r="385" spans="2:16" ht="38.1" customHeight="1" x14ac:dyDescent="0.2">
      <c r="B385" s="132" t="s">
        <v>61</v>
      </c>
      <c r="C385" s="351"/>
      <c r="D385" s="349"/>
      <c r="E385" s="349"/>
      <c r="F385" s="352"/>
      <c r="G385" s="353"/>
      <c r="H385" s="352"/>
      <c r="I385" s="352"/>
      <c r="J385" s="354"/>
      <c r="K385" s="355"/>
      <c r="L385" s="355"/>
      <c r="M385" s="355"/>
      <c r="O385" s="124"/>
      <c r="P385" s="124"/>
    </row>
    <row r="386" spans="2:16" ht="38.1" customHeight="1" x14ac:dyDescent="0.2">
      <c r="B386" s="132" t="s">
        <v>61</v>
      </c>
      <c r="C386" s="351"/>
      <c r="D386" s="349"/>
      <c r="E386" s="349"/>
      <c r="F386" s="352"/>
      <c r="G386" s="353"/>
      <c r="H386" s="352"/>
      <c r="I386" s="352"/>
      <c r="J386" s="354"/>
      <c r="K386" s="355"/>
      <c r="L386" s="355"/>
      <c r="M386" s="355"/>
      <c r="O386" s="124"/>
      <c r="P386" s="124"/>
    </row>
    <row r="387" spans="2:16" ht="38.1" customHeight="1" x14ac:dyDescent="0.2">
      <c r="B387" s="132" t="s">
        <v>61</v>
      </c>
      <c r="C387" s="351"/>
      <c r="D387" s="349"/>
      <c r="E387" s="349"/>
      <c r="F387" s="352"/>
      <c r="G387" s="353"/>
      <c r="H387" s="352"/>
      <c r="I387" s="352"/>
      <c r="J387" s="354"/>
      <c r="K387" s="355"/>
      <c r="L387" s="355"/>
      <c r="M387" s="355"/>
      <c r="O387" s="124"/>
      <c r="P387" s="124"/>
    </row>
    <row r="388" spans="2:16" ht="38.1" customHeight="1" x14ac:dyDescent="0.2">
      <c r="B388" s="132" t="s">
        <v>61</v>
      </c>
      <c r="C388" s="351"/>
      <c r="D388" s="349"/>
      <c r="E388" s="349"/>
      <c r="F388" s="352"/>
      <c r="G388" s="353"/>
      <c r="H388" s="352"/>
      <c r="I388" s="352"/>
      <c r="J388" s="354"/>
      <c r="K388" s="355"/>
      <c r="L388" s="355"/>
      <c r="M388" s="355"/>
      <c r="O388" s="124"/>
      <c r="P388" s="124"/>
    </row>
    <row r="389" spans="2:16" ht="38.1" customHeight="1" x14ac:dyDescent="0.2">
      <c r="B389" s="132" t="s">
        <v>61</v>
      </c>
      <c r="C389" s="351"/>
      <c r="D389" s="349"/>
      <c r="E389" s="349"/>
      <c r="F389" s="352"/>
      <c r="G389" s="353"/>
      <c r="H389" s="352"/>
      <c r="I389" s="352"/>
      <c r="J389" s="354"/>
      <c r="K389" s="355"/>
      <c r="L389" s="355"/>
      <c r="M389" s="355"/>
      <c r="O389" s="124"/>
      <c r="P389" s="124"/>
    </row>
    <row r="390" spans="2:16" ht="38.1" customHeight="1" x14ac:dyDescent="0.2">
      <c r="B390" s="132" t="s">
        <v>61</v>
      </c>
      <c r="C390" s="351"/>
      <c r="D390" s="349"/>
      <c r="E390" s="349"/>
      <c r="F390" s="352"/>
      <c r="G390" s="353"/>
      <c r="H390" s="352"/>
      <c r="I390" s="352"/>
      <c r="J390" s="354"/>
      <c r="K390" s="355"/>
      <c r="L390" s="355"/>
      <c r="M390" s="355"/>
      <c r="O390" s="124"/>
      <c r="P390" s="124"/>
    </row>
    <row r="391" spans="2:16" ht="38.1" customHeight="1" x14ac:dyDescent="0.2">
      <c r="B391" s="132" t="s">
        <v>61</v>
      </c>
      <c r="C391" s="351"/>
      <c r="D391" s="349"/>
      <c r="E391" s="349"/>
      <c r="F391" s="352"/>
      <c r="G391" s="353"/>
      <c r="H391" s="352"/>
      <c r="I391" s="352"/>
      <c r="J391" s="354"/>
      <c r="K391" s="355"/>
      <c r="L391" s="355"/>
      <c r="M391" s="355"/>
      <c r="O391" s="124"/>
      <c r="P391" s="124"/>
    </row>
    <row r="392" spans="2:16" ht="38.1" customHeight="1" x14ac:dyDescent="0.2">
      <c r="B392" s="132" t="s">
        <v>61</v>
      </c>
      <c r="C392" s="351"/>
      <c r="D392" s="349"/>
      <c r="E392" s="349"/>
      <c r="F392" s="352"/>
      <c r="G392" s="353"/>
      <c r="H392" s="352"/>
      <c r="I392" s="352"/>
      <c r="J392" s="354"/>
      <c r="K392" s="355"/>
      <c r="L392" s="355"/>
      <c r="M392" s="355"/>
      <c r="O392" s="124"/>
      <c r="P392" s="124"/>
    </row>
    <row r="393" spans="2:16" ht="38.1" customHeight="1" x14ac:dyDescent="0.2">
      <c r="B393" s="132" t="s">
        <v>61</v>
      </c>
      <c r="C393" s="351"/>
      <c r="D393" s="349"/>
      <c r="E393" s="349"/>
      <c r="F393" s="352"/>
      <c r="G393" s="353"/>
      <c r="H393" s="352"/>
      <c r="I393" s="352"/>
      <c r="J393" s="354"/>
      <c r="K393" s="355"/>
      <c r="L393" s="355"/>
      <c r="M393" s="355"/>
      <c r="O393" s="124"/>
      <c r="P393" s="124"/>
    </row>
    <row r="394" spans="2:16" ht="38.1" customHeight="1" x14ac:dyDescent="0.2">
      <c r="B394" s="132" t="s">
        <v>61</v>
      </c>
      <c r="C394" s="351"/>
      <c r="D394" s="349"/>
      <c r="E394" s="349"/>
      <c r="F394" s="352"/>
      <c r="G394" s="353"/>
      <c r="H394" s="352"/>
      <c r="I394" s="352"/>
      <c r="J394" s="354"/>
      <c r="K394" s="355"/>
      <c r="L394" s="355"/>
      <c r="M394" s="355"/>
      <c r="O394" s="124"/>
      <c r="P394" s="124"/>
    </row>
    <row r="395" spans="2:16" x14ac:dyDescent="0.2">
      <c r="B395" s="68"/>
      <c r="C395" s="24"/>
      <c r="D395" s="70"/>
      <c r="E395" s="70"/>
      <c r="F395" s="25"/>
      <c r="G395" s="24"/>
      <c r="H395" s="25"/>
      <c r="I395" s="25"/>
      <c r="J395" s="26"/>
      <c r="K395" s="27"/>
      <c r="L395" s="27"/>
      <c r="M395" s="27"/>
      <c r="O395" s="124"/>
      <c r="P395" s="124"/>
    </row>
    <row r="396" spans="2:16" x14ac:dyDescent="0.2">
      <c r="B396" s="68"/>
      <c r="C396" s="24"/>
      <c r="D396" s="70"/>
      <c r="E396" s="70"/>
      <c r="F396" s="25"/>
      <c r="G396" s="24"/>
      <c r="H396" s="25"/>
      <c r="I396" s="25"/>
      <c r="J396" s="26"/>
      <c r="K396" s="27"/>
      <c r="L396" s="27"/>
      <c r="M396" s="27"/>
      <c r="O396" s="124"/>
      <c r="P396" s="124"/>
    </row>
    <row r="397" spans="2:16" x14ac:dyDescent="0.2">
      <c r="B397" s="68"/>
      <c r="C397" s="24"/>
      <c r="D397" s="70"/>
      <c r="E397" s="70"/>
      <c r="F397" s="25"/>
      <c r="G397" s="24"/>
      <c r="H397" s="25"/>
      <c r="I397" s="25"/>
      <c r="J397" s="26"/>
      <c r="K397" s="27"/>
      <c r="L397" s="27"/>
      <c r="M397" s="27"/>
      <c r="O397" s="124"/>
      <c r="P397" s="124"/>
    </row>
    <row r="398" spans="2:16" x14ac:dyDescent="0.2">
      <c r="B398" s="68"/>
      <c r="C398" s="24"/>
      <c r="D398" s="70"/>
      <c r="E398" s="70"/>
      <c r="F398" s="25"/>
      <c r="G398" s="24"/>
      <c r="H398" s="25"/>
      <c r="I398" s="25"/>
      <c r="J398" s="26"/>
      <c r="K398" s="27"/>
      <c r="L398" s="27"/>
      <c r="M398" s="27"/>
      <c r="O398" s="124"/>
      <c r="P398" s="124"/>
    </row>
    <row r="399" spans="2:16" x14ac:dyDescent="0.2">
      <c r="B399" s="68"/>
      <c r="C399" s="24"/>
      <c r="D399" s="70"/>
      <c r="E399" s="70"/>
      <c r="F399" s="25"/>
      <c r="G399" s="24"/>
      <c r="H399" s="25"/>
      <c r="I399" s="25"/>
      <c r="J399" s="26"/>
      <c r="K399" s="27"/>
      <c r="L399" s="27"/>
      <c r="M399" s="27"/>
      <c r="O399" s="124"/>
      <c r="P399" s="124"/>
    </row>
    <row r="400" spans="2:16" x14ac:dyDescent="0.2">
      <c r="B400" s="68"/>
      <c r="C400" s="24"/>
      <c r="D400" s="70"/>
      <c r="E400" s="70"/>
      <c r="F400" s="25"/>
      <c r="G400" s="24"/>
      <c r="H400" s="25"/>
      <c r="I400" s="25"/>
      <c r="J400" s="26"/>
      <c r="K400" s="27"/>
      <c r="L400" s="27"/>
      <c r="M400" s="27"/>
      <c r="O400" s="124"/>
      <c r="P400" s="124"/>
    </row>
    <row r="401" spans="2:16" x14ac:dyDescent="0.2">
      <c r="B401" s="68"/>
      <c r="C401" s="24"/>
      <c r="D401" s="70"/>
      <c r="E401" s="70"/>
      <c r="F401" s="25"/>
      <c r="G401" s="24"/>
      <c r="H401" s="25"/>
      <c r="I401" s="25"/>
      <c r="J401" s="26"/>
      <c r="K401" s="27"/>
      <c r="L401" s="27"/>
      <c r="M401" s="27"/>
      <c r="O401" s="124"/>
      <c r="P401" s="124"/>
    </row>
    <row r="402" spans="2:16" x14ac:dyDescent="0.2">
      <c r="B402" s="68"/>
      <c r="C402" s="24"/>
      <c r="D402" s="70"/>
      <c r="E402" s="70"/>
      <c r="F402" s="25"/>
      <c r="G402" s="24"/>
      <c r="H402" s="25"/>
      <c r="I402" s="25"/>
      <c r="J402" s="26"/>
      <c r="K402" s="27"/>
      <c r="L402" s="27"/>
      <c r="M402" s="27"/>
      <c r="O402" s="124"/>
      <c r="P402" s="124"/>
    </row>
    <row r="403" spans="2:16" x14ac:dyDescent="0.2">
      <c r="B403" s="68"/>
      <c r="C403" s="24"/>
      <c r="D403" s="70"/>
      <c r="E403" s="70"/>
      <c r="F403" s="25"/>
      <c r="G403" s="24"/>
      <c r="H403" s="25"/>
      <c r="I403" s="25"/>
      <c r="J403" s="26"/>
      <c r="K403" s="27"/>
      <c r="L403" s="27"/>
      <c r="M403" s="27"/>
      <c r="O403" s="124"/>
      <c r="P403" s="124"/>
    </row>
    <row r="404" spans="2:16" x14ac:dyDescent="0.2">
      <c r="B404" s="68"/>
      <c r="C404" s="24"/>
      <c r="D404" s="70"/>
      <c r="E404" s="70"/>
      <c r="F404" s="25"/>
      <c r="G404" s="24"/>
      <c r="H404" s="25"/>
      <c r="I404" s="25"/>
      <c r="J404" s="26"/>
      <c r="K404" s="27"/>
      <c r="L404" s="27"/>
      <c r="M404" s="27"/>
      <c r="O404" s="124"/>
      <c r="P404" s="124"/>
    </row>
    <row r="405" spans="2:16" x14ac:dyDescent="0.2">
      <c r="B405" s="68"/>
      <c r="C405" s="24"/>
      <c r="D405" s="70"/>
      <c r="E405" s="70"/>
      <c r="F405" s="25"/>
      <c r="G405" s="24"/>
      <c r="H405" s="25"/>
      <c r="I405" s="25"/>
      <c r="J405" s="26"/>
      <c r="K405" s="27"/>
      <c r="L405" s="27"/>
      <c r="M405" s="27"/>
      <c r="O405" s="124"/>
      <c r="P405" s="124"/>
    </row>
    <row r="406" spans="2:16" x14ac:dyDescent="0.2">
      <c r="B406" s="68"/>
      <c r="C406" s="24"/>
      <c r="D406" s="70"/>
      <c r="E406" s="70"/>
      <c r="F406" s="25"/>
      <c r="G406" s="24"/>
      <c r="H406" s="25"/>
      <c r="I406" s="25"/>
      <c r="J406" s="26"/>
      <c r="K406" s="27"/>
      <c r="L406" s="27"/>
      <c r="M406" s="27"/>
      <c r="O406" s="124"/>
      <c r="P406" s="124"/>
    </row>
    <row r="407" spans="2:16" x14ac:dyDescent="0.2">
      <c r="B407" s="68"/>
      <c r="C407" s="24"/>
      <c r="D407" s="70"/>
      <c r="E407" s="70"/>
      <c r="F407" s="25"/>
      <c r="G407" s="24"/>
      <c r="H407" s="25"/>
      <c r="I407" s="25"/>
      <c r="J407" s="26"/>
      <c r="K407" s="27"/>
      <c r="L407" s="27"/>
      <c r="M407" s="27"/>
      <c r="O407" s="124"/>
      <c r="P407" s="124"/>
    </row>
    <row r="408" spans="2:16" x14ac:dyDescent="0.2">
      <c r="B408" s="68"/>
      <c r="C408" s="24"/>
      <c r="D408" s="70"/>
      <c r="E408" s="70"/>
      <c r="F408" s="25"/>
      <c r="G408" s="24"/>
      <c r="H408" s="25"/>
      <c r="I408" s="25"/>
      <c r="J408" s="26"/>
      <c r="K408" s="27"/>
      <c r="L408" s="27"/>
      <c r="M408" s="27"/>
      <c r="O408" s="124"/>
      <c r="P408" s="124"/>
    </row>
    <row r="409" spans="2:16" x14ac:dyDescent="0.2">
      <c r="B409" s="68"/>
      <c r="C409" s="24"/>
      <c r="D409" s="70"/>
      <c r="E409" s="70"/>
      <c r="F409" s="25"/>
      <c r="G409" s="24"/>
      <c r="H409" s="25"/>
      <c r="I409" s="25"/>
      <c r="J409" s="26"/>
      <c r="K409" s="27"/>
      <c r="L409" s="27"/>
      <c r="M409" s="27"/>
      <c r="O409" s="124"/>
      <c r="P409" s="124"/>
    </row>
    <row r="410" spans="2:16" x14ac:dyDescent="0.2">
      <c r="B410" s="68"/>
      <c r="C410" s="24"/>
      <c r="D410" s="70"/>
      <c r="E410" s="70"/>
      <c r="F410" s="25"/>
      <c r="G410" s="24"/>
      <c r="H410" s="25"/>
      <c r="I410" s="25"/>
      <c r="J410" s="26"/>
      <c r="K410" s="27"/>
      <c r="L410" s="27"/>
      <c r="M410" s="27"/>
      <c r="O410" s="124"/>
      <c r="P410" s="124"/>
    </row>
    <row r="411" spans="2:16" x14ac:dyDescent="0.2">
      <c r="B411" s="68"/>
      <c r="C411" s="24"/>
      <c r="D411" s="70"/>
      <c r="E411" s="70"/>
      <c r="F411" s="25"/>
      <c r="G411" s="24"/>
      <c r="H411" s="25"/>
      <c r="I411" s="25"/>
      <c r="J411" s="26"/>
      <c r="K411" s="27"/>
      <c r="L411" s="27"/>
      <c r="M411" s="27"/>
      <c r="O411" s="124"/>
      <c r="P411" s="124"/>
    </row>
    <row r="412" spans="2:16" x14ac:dyDescent="0.2">
      <c r="B412" s="68"/>
      <c r="C412" s="24"/>
      <c r="D412" s="70"/>
      <c r="E412" s="70"/>
      <c r="F412" s="25"/>
      <c r="G412" s="24"/>
      <c r="H412" s="25"/>
      <c r="I412" s="25"/>
      <c r="J412" s="26"/>
      <c r="K412" s="27"/>
      <c r="L412" s="27"/>
      <c r="M412" s="27"/>
      <c r="O412" s="124"/>
      <c r="P412" s="124"/>
    </row>
    <row r="413" spans="2:16" x14ac:dyDescent="0.2">
      <c r="B413" s="68"/>
      <c r="C413" s="24"/>
      <c r="D413" s="70"/>
      <c r="E413" s="70"/>
      <c r="F413" s="25"/>
      <c r="G413" s="24"/>
      <c r="H413" s="25"/>
      <c r="I413" s="25"/>
      <c r="J413" s="26"/>
      <c r="K413" s="27"/>
      <c r="L413" s="27"/>
      <c r="M413" s="27"/>
      <c r="O413" s="124"/>
      <c r="P413" s="124"/>
    </row>
    <row r="414" spans="2:16" x14ac:dyDescent="0.2">
      <c r="B414" s="68"/>
      <c r="C414" s="24"/>
      <c r="D414" s="70"/>
      <c r="E414" s="70"/>
      <c r="F414" s="25"/>
      <c r="G414" s="24"/>
      <c r="H414" s="25"/>
      <c r="I414" s="25"/>
      <c r="J414" s="26"/>
      <c r="K414" s="27"/>
      <c r="L414" s="27"/>
      <c r="M414" s="27"/>
      <c r="O414" s="124"/>
      <c r="P414" s="124"/>
    </row>
    <row r="415" spans="2:16" x14ac:dyDescent="0.2">
      <c r="B415" s="68"/>
      <c r="C415" s="24"/>
      <c r="D415" s="70"/>
      <c r="E415" s="70"/>
      <c r="F415" s="25"/>
      <c r="G415" s="24"/>
      <c r="H415" s="25"/>
      <c r="I415" s="25"/>
      <c r="J415" s="26"/>
      <c r="K415" s="27"/>
      <c r="L415" s="27"/>
      <c r="M415" s="27"/>
      <c r="O415" s="124"/>
      <c r="P415" s="124"/>
    </row>
    <row r="416" spans="2:16" x14ac:dyDescent="0.2">
      <c r="B416" s="68"/>
      <c r="C416" s="24"/>
      <c r="D416" s="70"/>
      <c r="E416" s="70"/>
      <c r="F416" s="25"/>
      <c r="G416" s="24"/>
      <c r="H416" s="25"/>
      <c r="I416" s="25"/>
      <c r="J416" s="26"/>
      <c r="K416" s="27"/>
      <c r="L416" s="27"/>
      <c r="M416" s="27"/>
      <c r="O416" s="124"/>
      <c r="P416" s="124"/>
    </row>
    <row r="417" spans="2:16" x14ac:dyDescent="0.2">
      <c r="B417" s="68"/>
      <c r="C417" s="24"/>
      <c r="D417" s="70"/>
      <c r="E417" s="70"/>
      <c r="F417" s="25"/>
      <c r="G417" s="24"/>
      <c r="H417" s="25"/>
      <c r="I417" s="25"/>
      <c r="J417" s="26"/>
      <c r="K417" s="27"/>
      <c r="L417" s="27"/>
      <c r="M417" s="27"/>
      <c r="O417" s="124"/>
      <c r="P417" s="124"/>
    </row>
    <row r="418" spans="2:16" x14ac:dyDescent="0.2">
      <c r="B418" s="68"/>
      <c r="C418" s="24"/>
      <c r="D418" s="70"/>
      <c r="E418" s="70"/>
      <c r="F418" s="25"/>
      <c r="G418" s="24"/>
      <c r="H418" s="25"/>
      <c r="I418" s="25"/>
      <c r="J418" s="26"/>
      <c r="K418" s="27"/>
      <c r="L418" s="27"/>
      <c r="M418" s="27"/>
      <c r="O418" s="124"/>
      <c r="P418" s="124"/>
    </row>
    <row r="419" spans="2:16" x14ac:dyDescent="0.2">
      <c r="B419" s="68"/>
      <c r="C419" s="24"/>
      <c r="D419" s="70"/>
      <c r="E419" s="70"/>
      <c r="F419" s="25"/>
      <c r="G419" s="24"/>
      <c r="H419" s="25"/>
      <c r="I419" s="25"/>
      <c r="J419" s="26"/>
      <c r="K419" s="27"/>
      <c r="L419" s="27"/>
      <c r="M419" s="27"/>
      <c r="O419" s="124"/>
      <c r="P419" s="124"/>
    </row>
    <row r="420" spans="2:16" x14ac:dyDescent="0.2">
      <c r="B420" s="68"/>
      <c r="C420" s="24"/>
      <c r="D420" s="70"/>
      <c r="E420" s="70"/>
      <c r="F420" s="25"/>
      <c r="G420" s="24"/>
      <c r="H420" s="25"/>
      <c r="I420" s="25"/>
      <c r="J420" s="26"/>
      <c r="K420" s="27"/>
      <c r="L420" s="27"/>
      <c r="M420" s="27"/>
      <c r="O420" s="124"/>
      <c r="P420" s="124"/>
    </row>
    <row r="421" spans="2:16" x14ac:dyDescent="0.2">
      <c r="B421" s="68"/>
      <c r="C421" s="24"/>
      <c r="D421" s="70"/>
      <c r="E421" s="70"/>
      <c r="F421" s="25"/>
      <c r="G421" s="24"/>
      <c r="H421" s="25"/>
      <c r="I421" s="25"/>
      <c r="J421" s="26"/>
      <c r="K421" s="27"/>
      <c r="L421" s="27"/>
      <c r="M421" s="27"/>
      <c r="O421" s="124"/>
      <c r="P421" s="124"/>
    </row>
    <row r="422" spans="2:16" x14ac:dyDescent="0.2">
      <c r="B422" s="68"/>
      <c r="C422" s="24"/>
      <c r="D422" s="70"/>
      <c r="E422" s="70"/>
      <c r="F422" s="25"/>
      <c r="G422" s="24"/>
      <c r="H422" s="25"/>
      <c r="I422" s="25"/>
      <c r="J422" s="26"/>
      <c r="K422" s="27"/>
      <c r="L422" s="27"/>
      <c r="M422" s="27"/>
      <c r="O422" s="124"/>
      <c r="P422" s="124"/>
    </row>
    <row r="423" spans="2:16" x14ac:dyDescent="0.2">
      <c r="B423" s="68"/>
      <c r="C423" s="24"/>
      <c r="D423" s="70"/>
      <c r="E423" s="70"/>
      <c r="F423" s="25"/>
      <c r="G423" s="24"/>
      <c r="H423" s="25"/>
      <c r="I423" s="25"/>
      <c r="J423" s="26"/>
      <c r="K423" s="27"/>
      <c r="L423" s="27"/>
      <c r="M423" s="27"/>
      <c r="O423" s="124"/>
      <c r="P423" s="124"/>
    </row>
    <row r="424" spans="2:16" x14ac:dyDescent="0.2">
      <c r="B424" s="68"/>
      <c r="C424" s="24"/>
      <c r="D424" s="70"/>
      <c r="E424" s="70"/>
      <c r="F424" s="25"/>
      <c r="G424" s="24"/>
      <c r="H424" s="25"/>
      <c r="I424" s="25"/>
      <c r="J424" s="26"/>
      <c r="K424" s="27"/>
      <c r="L424" s="27"/>
      <c r="M424" s="27"/>
      <c r="O424" s="124"/>
      <c r="P424" s="124"/>
    </row>
    <row r="425" spans="2:16" x14ac:dyDescent="0.2">
      <c r="B425" s="68"/>
      <c r="C425" s="24"/>
      <c r="D425" s="70"/>
      <c r="E425" s="70"/>
      <c r="F425" s="25"/>
      <c r="G425" s="24"/>
      <c r="H425" s="25"/>
      <c r="I425" s="25"/>
      <c r="J425" s="26"/>
      <c r="K425" s="27"/>
      <c r="L425" s="27"/>
      <c r="M425" s="27"/>
      <c r="O425" s="124"/>
      <c r="P425" s="124"/>
    </row>
    <row r="426" spans="2:16" x14ac:dyDescent="0.2">
      <c r="B426" s="68"/>
      <c r="C426" s="24"/>
      <c r="D426" s="70"/>
      <c r="E426" s="70"/>
      <c r="F426" s="25"/>
      <c r="G426" s="24"/>
      <c r="H426" s="25"/>
      <c r="I426" s="25"/>
      <c r="J426" s="26"/>
      <c r="K426" s="27"/>
      <c r="L426" s="27"/>
      <c r="M426" s="27"/>
      <c r="O426" s="124"/>
      <c r="P426" s="124"/>
    </row>
    <row r="427" spans="2:16" x14ac:dyDescent="0.2">
      <c r="B427" s="68"/>
      <c r="C427" s="24"/>
      <c r="D427" s="70"/>
      <c r="E427" s="70"/>
      <c r="F427" s="25"/>
      <c r="G427" s="24"/>
      <c r="H427" s="25"/>
      <c r="I427" s="25"/>
      <c r="J427" s="26"/>
      <c r="K427" s="27"/>
      <c r="L427" s="27"/>
      <c r="M427" s="27"/>
      <c r="O427" s="124"/>
      <c r="P427" s="124"/>
    </row>
    <row r="428" spans="2:16" x14ac:dyDescent="0.2">
      <c r="B428" s="68"/>
      <c r="C428" s="24"/>
      <c r="D428" s="70"/>
      <c r="E428" s="70"/>
      <c r="F428" s="25"/>
      <c r="G428" s="24"/>
      <c r="H428" s="25"/>
      <c r="I428" s="25"/>
      <c r="J428" s="26"/>
      <c r="K428" s="27"/>
      <c r="L428" s="27"/>
      <c r="M428" s="27"/>
      <c r="O428" s="124"/>
      <c r="P428" s="124"/>
    </row>
    <row r="429" spans="2:16" x14ac:dyDescent="0.2">
      <c r="B429" s="68"/>
      <c r="C429" s="24"/>
      <c r="D429" s="70"/>
      <c r="E429" s="70"/>
      <c r="F429" s="25"/>
      <c r="G429" s="24"/>
      <c r="H429" s="25"/>
      <c r="I429" s="25"/>
      <c r="J429" s="26"/>
      <c r="K429" s="27"/>
      <c r="L429" s="27"/>
      <c r="M429" s="27"/>
      <c r="O429" s="124"/>
      <c r="P429" s="124"/>
    </row>
    <row r="430" spans="2:16" x14ac:dyDescent="0.2">
      <c r="B430" s="68"/>
      <c r="C430" s="24"/>
      <c r="D430" s="70"/>
      <c r="E430" s="70"/>
      <c r="F430" s="25"/>
      <c r="G430" s="24"/>
      <c r="H430" s="25"/>
      <c r="I430" s="25"/>
      <c r="J430" s="26"/>
      <c r="K430" s="27"/>
      <c r="L430" s="27"/>
      <c r="M430" s="27"/>
      <c r="O430" s="124"/>
      <c r="P430" s="124"/>
    </row>
    <row r="431" spans="2:16" x14ac:dyDescent="0.2">
      <c r="B431" s="68"/>
      <c r="C431" s="24"/>
      <c r="D431" s="70"/>
      <c r="E431" s="70"/>
      <c r="F431" s="25"/>
      <c r="G431" s="24"/>
      <c r="H431" s="25"/>
      <c r="I431" s="25"/>
      <c r="J431" s="26"/>
      <c r="K431" s="27"/>
      <c r="L431" s="27"/>
      <c r="M431" s="27"/>
      <c r="O431" s="124"/>
      <c r="P431" s="124"/>
    </row>
    <row r="432" spans="2:16" x14ac:dyDescent="0.2">
      <c r="B432" s="68"/>
      <c r="C432" s="24"/>
      <c r="D432" s="70"/>
      <c r="E432" s="70"/>
      <c r="F432" s="25"/>
      <c r="G432" s="24"/>
      <c r="H432" s="25"/>
      <c r="I432" s="25"/>
      <c r="J432" s="26"/>
      <c r="K432" s="27"/>
      <c r="L432" s="27"/>
      <c r="M432" s="27"/>
      <c r="O432" s="124"/>
      <c r="P432" s="124"/>
    </row>
    <row r="433" spans="2:16" x14ac:dyDescent="0.2">
      <c r="B433" s="68"/>
      <c r="C433" s="24"/>
      <c r="D433" s="70"/>
      <c r="E433" s="70"/>
      <c r="F433" s="25"/>
      <c r="G433" s="24"/>
      <c r="H433" s="25"/>
      <c r="I433" s="25"/>
      <c r="J433" s="26"/>
      <c r="K433" s="27"/>
      <c r="L433" s="27"/>
      <c r="M433" s="27"/>
      <c r="O433" s="124"/>
      <c r="P433" s="124"/>
    </row>
    <row r="434" spans="2:16" x14ac:dyDescent="0.2">
      <c r="B434" s="68"/>
      <c r="C434" s="24"/>
      <c r="D434" s="70"/>
      <c r="E434" s="70"/>
      <c r="F434" s="25"/>
      <c r="G434" s="24"/>
      <c r="H434" s="25"/>
      <c r="I434" s="25"/>
      <c r="J434" s="26"/>
      <c r="K434" s="27"/>
      <c r="L434" s="27"/>
      <c r="M434" s="27"/>
      <c r="O434" s="124"/>
      <c r="P434" s="124"/>
    </row>
    <row r="435" spans="2:16" x14ac:dyDescent="0.2">
      <c r="B435" s="68"/>
      <c r="C435" s="24"/>
      <c r="D435" s="70"/>
      <c r="E435" s="70"/>
      <c r="F435" s="25"/>
      <c r="G435" s="24"/>
      <c r="H435" s="25"/>
      <c r="I435" s="25"/>
      <c r="J435" s="26"/>
      <c r="K435" s="27"/>
      <c r="L435" s="27"/>
      <c r="M435" s="27"/>
      <c r="O435" s="124"/>
      <c r="P435" s="124"/>
    </row>
    <row r="436" spans="2:16" x14ac:dyDescent="0.2">
      <c r="B436" s="68"/>
      <c r="C436" s="24"/>
      <c r="D436" s="70"/>
      <c r="E436" s="70"/>
      <c r="F436" s="25"/>
      <c r="G436" s="24"/>
      <c r="H436" s="25"/>
      <c r="I436" s="25"/>
      <c r="J436" s="26"/>
      <c r="K436" s="27"/>
      <c r="L436" s="27"/>
      <c r="M436" s="27"/>
      <c r="O436" s="124"/>
      <c r="P436" s="124"/>
    </row>
    <row r="437" spans="2:16" x14ac:dyDescent="0.2">
      <c r="B437" s="68"/>
      <c r="C437" s="24"/>
      <c r="D437" s="70"/>
      <c r="E437" s="70"/>
      <c r="F437" s="25"/>
      <c r="G437" s="24"/>
      <c r="H437" s="25"/>
      <c r="I437" s="25"/>
      <c r="J437" s="26"/>
      <c r="K437" s="27"/>
      <c r="L437" s="27"/>
      <c r="M437" s="27"/>
      <c r="O437" s="124"/>
      <c r="P437" s="124"/>
    </row>
    <row r="438" spans="2:16" x14ac:dyDescent="0.2">
      <c r="B438" s="68"/>
      <c r="C438" s="24"/>
      <c r="D438" s="70"/>
      <c r="E438" s="70"/>
      <c r="F438" s="25"/>
      <c r="G438" s="24"/>
      <c r="H438" s="25"/>
      <c r="I438" s="25"/>
      <c r="J438" s="26"/>
      <c r="K438" s="27"/>
      <c r="L438" s="27"/>
      <c r="M438" s="27"/>
      <c r="O438" s="124"/>
      <c r="P438" s="124"/>
    </row>
    <row r="439" spans="2:16" x14ac:dyDescent="0.2">
      <c r="B439" s="68"/>
      <c r="C439" s="24"/>
      <c r="D439" s="70"/>
      <c r="E439" s="70"/>
      <c r="F439" s="25"/>
      <c r="G439" s="24"/>
      <c r="H439" s="25"/>
      <c r="I439" s="25"/>
      <c r="J439" s="26"/>
      <c r="K439" s="27"/>
      <c r="L439" s="27"/>
      <c r="M439" s="27"/>
      <c r="O439" s="124"/>
      <c r="P439" s="124"/>
    </row>
    <row r="440" spans="2:16" x14ac:dyDescent="0.2">
      <c r="B440" s="68"/>
      <c r="C440" s="24"/>
      <c r="D440" s="70"/>
      <c r="E440" s="70"/>
      <c r="F440" s="25"/>
      <c r="G440" s="24"/>
      <c r="H440" s="25"/>
      <c r="I440" s="25"/>
      <c r="J440" s="26"/>
      <c r="K440" s="27"/>
      <c r="L440" s="27"/>
      <c r="M440" s="27"/>
      <c r="O440" s="124"/>
      <c r="P440" s="124"/>
    </row>
    <row r="441" spans="2:16" x14ac:dyDescent="0.2">
      <c r="B441" s="68"/>
      <c r="C441" s="24"/>
      <c r="D441" s="70"/>
      <c r="E441" s="70"/>
      <c r="F441" s="25"/>
      <c r="G441" s="24"/>
      <c r="H441" s="25"/>
      <c r="I441" s="25"/>
      <c r="J441" s="26"/>
      <c r="K441" s="27"/>
      <c r="L441" s="27"/>
      <c r="M441" s="27"/>
      <c r="O441" s="124"/>
      <c r="P441" s="124"/>
    </row>
    <row r="442" spans="2:16" x14ac:dyDescent="0.2">
      <c r="B442" s="68"/>
      <c r="C442" s="24"/>
      <c r="D442" s="70"/>
      <c r="E442" s="70"/>
      <c r="F442" s="25"/>
      <c r="G442" s="24"/>
      <c r="H442" s="25"/>
      <c r="I442" s="25"/>
      <c r="J442" s="26"/>
      <c r="K442" s="27"/>
      <c r="L442" s="27"/>
      <c r="M442" s="27"/>
      <c r="O442" s="124"/>
      <c r="P442" s="124"/>
    </row>
    <row r="443" spans="2:16" x14ac:dyDescent="0.2">
      <c r="B443" s="68"/>
      <c r="C443" s="24"/>
      <c r="D443" s="70"/>
      <c r="E443" s="70"/>
      <c r="F443" s="25"/>
      <c r="G443" s="24"/>
      <c r="H443" s="25"/>
      <c r="I443" s="25"/>
      <c r="J443" s="26"/>
      <c r="K443" s="27"/>
      <c r="L443" s="27"/>
      <c r="M443" s="27"/>
      <c r="O443" s="124"/>
      <c r="P443" s="124"/>
    </row>
    <row r="444" spans="2:16" x14ac:dyDescent="0.2">
      <c r="B444" s="68"/>
      <c r="C444" s="24"/>
      <c r="D444" s="70"/>
      <c r="E444" s="70"/>
      <c r="F444" s="25"/>
      <c r="G444" s="24"/>
      <c r="H444" s="25"/>
      <c r="I444" s="25"/>
      <c r="J444" s="26"/>
      <c r="K444" s="27"/>
      <c r="L444" s="27"/>
      <c r="M444" s="27"/>
      <c r="O444" s="124"/>
      <c r="P444" s="124"/>
    </row>
    <row r="445" spans="2:16" x14ac:dyDescent="0.2">
      <c r="B445" s="68"/>
      <c r="C445" s="24"/>
      <c r="D445" s="70"/>
      <c r="E445" s="70"/>
      <c r="F445" s="25"/>
      <c r="G445" s="24"/>
      <c r="H445" s="25"/>
      <c r="I445" s="25"/>
      <c r="J445" s="26"/>
      <c r="K445" s="27"/>
      <c r="L445" s="27"/>
      <c r="M445" s="27"/>
      <c r="O445" s="124"/>
      <c r="P445" s="124"/>
    </row>
    <row r="446" spans="2:16" x14ac:dyDescent="0.2">
      <c r="B446" s="68"/>
      <c r="C446" s="24"/>
      <c r="D446" s="70"/>
      <c r="E446" s="70"/>
      <c r="F446" s="25"/>
      <c r="G446" s="24"/>
      <c r="H446" s="25"/>
      <c r="I446" s="25"/>
      <c r="J446" s="26"/>
      <c r="K446" s="27"/>
      <c r="L446" s="27"/>
      <c r="M446" s="27"/>
      <c r="O446" s="124"/>
      <c r="P446" s="124"/>
    </row>
    <row r="447" spans="2:16" x14ac:dyDescent="0.2">
      <c r="B447" s="68"/>
      <c r="C447" s="24"/>
      <c r="D447" s="70"/>
      <c r="E447" s="70"/>
      <c r="F447" s="25"/>
      <c r="G447" s="24"/>
      <c r="H447" s="25"/>
      <c r="I447" s="25"/>
      <c r="J447" s="26"/>
      <c r="K447" s="27"/>
      <c r="L447" s="27"/>
      <c r="M447" s="27"/>
      <c r="O447" s="124"/>
      <c r="P447" s="124"/>
    </row>
    <row r="448" spans="2:16" x14ac:dyDescent="0.2">
      <c r="B448" s="68"/>
      <c r="C448" s="24"/>
      <c r="D448" s="70"/>
      <c r="E448" s="70"/>
      <c r="F448" s="25"/>
      <c r="G448" s="24"/>
      <c r="H448" s="25"/>
      <c r="I448" s="25"/>
      <c r="J448" s="26"/>
      <c r="K448" s="27"/>
      <c r="L448" s="27"/>
      <c r="M448" s="27"/>
      <c r="O448" s="124"/>
      <c r="P448" s="124"/>
    </row>
    <row r="449" spans="2:16" x14ac:dyDescent="0.2">
      <c r="B449" s="68"/>
      <c r="C449" s="24"/>
      <c r="D449" s="70"/>
      <c r="E449" s="70"/>
      <c r="F449" s="25"/>
      <c r="G449" s="24"/>
      <c r="H449" s="25"/>
      <c r="I449" s="25"/>
      <c r="J449" s="26"/>
      <c r="K449" s="27"/>
      <c r="L449" s="27"/>
      <c r="M449" s="27"/>
      <c r="O449" s="124"/>
      <c r="P449" s="124"/>
    </row>
    <row r="450" spans="2:16" x14ac:dyDescent="0.2">
      <c r="B450" s="68"/>
      <c r="C450" s="24"/>
      <c r="D450" s="70"/>
      <c r="E450" s="70"/>
      <c r="F450" s="25"/>
      <c r="G450" s="24"/>
      <c r="H450" s="25"/>
      <c r="I450" s="25"/>
      <c r="J450" s="26"/>
      <c r="K450" s="27"/>
      <c r="L450" s="27"/>
      <c r="M450" s="27"/>
      <c r="O450" s="124"/>
      <c r="P450" s="124"/>
    </row>
    <row r="451" spans="2:16" x14ac:dyDescent="0.2">
      <c r="B451" s="68"/>
      <c r="C451" s="24"/>
      <c r="D451" s="70"/>
      <c r="E451" s="70"/>
      <c r="F451" s="25"/>
      <c r="G451" s="24"/>
      <c r="H451" s="25"/>
      <c r="I451" s="25"/>
      <c r="J451" s="26"/>
      <c r="K451" s="27"/>
      <c r="L451" s="27"/>
      <c r="M451" s="27"/>
      <c r="O451" s="124"/>
      <c r="P451" s="124"/>
    </row>
    <row r="452" spans="2:16" x14ac:dyDescent="0.2">
      <c r="B452" s="68"/>
      <c r="C452" s="24"/>
      <c r="D452" s="70"/>
      <c r="E452" s="70"/>
      <c r="F452" s="25"/>
      <c r="G452" s="24"/>
      <c r="H452" s="25"/>
      <c r="I452" s="25"/>
      <c r="J452" s="26"/>
      <c r="K452" s="27"/>
      <c r="L452" s="27"/>
      <c r="M452" s="27"/>
      <c r="O452" s="124"/>
      <c r="P452" s="124"/>
    </row>
    <row r="453" spans="2:16" x14ac:dyDescent="0.2">
      <c r="B453" s="68"/>
      <c r="C453" s="24"/>
      <c r="D453" s="70"/>
      <c r="E453" s="70"/>
      <c r="F453" s="25"/>
      <c r="G453" s="24"/>
      <c r="H453" s="25"/>
      <c r="I453" s="25"/>
      <c r="J453" s="26"/>
      <c r="K453" s="27"/>
      <c r="L453" s="27"/>
      <c r="M453" s="27"/>
      <c r="O453" s="124"/>
      <c r="P453" s="124"/>
    </row>
    <row r="454" spans="2:16" x14ac:dyDescent="0.2">
      <c r="B454" s="68"/>
      <c r="C454" s="24"/>
      <c r="D454" s="70"/>
      <c r="E454" s="70"/>
      <c r="F454" s="25"/>
      <c r="G454" s="24"/>
      <c r="H454" s="25"/>
      <c r="I454" s="25"/>
      <c r="J454" s="26"/>
      <c r="K454" s="27"/>
      <c r="L454" s="27"/>
      <c r="M454" s="27"/>
      <c r="O454" s="124"/>
      <c r="P454" s="124"/>
    </row>
    <row r="455" spans="2:16" x14ac:dyDescent="0.2">
      <c r="B455" s="68"/>
      <c r="C455" s="24"/>
      <c r="D455" s="70"/>
      <c r="E455" s="70"/>
      <c r="F455" s="25"/>
      <c r="G455" s="24"/>
      <c r="H455" s="25"/>
      <c r="I455" s="25"/>
      <c r="J455" s="26"/>
      <c r="K455" s="27"/>
      <c r="L455" s="27"/>
      <c r="M455" s="27"/>
      <c r="O455" s="124"/>
      <c r="P455" s="124"/>
    </row>
    <row r="456" spans="2:16" x14ac:dyDescent="0.2">
      <c r="B456" s="68"/>
      <c r="C456" s="24"/>
      <c r="D456" s="70"/>
      <c r="E456" s="70"/>
      <c r="F456" s="25"/>
      <c r="G456" s="24"/>
      <c r="H456" s="25"/>
      <c r="I456" s="25"/>
      <c r="J456" s="26"/>
      <c r="K456" s="27"/>
      <c r="L456" s="27"/>
      <c r="M456" s="27"/>
    </row>
    <row r="457" spans="2:16" x14ac:dyDescent="0.2">
      <c r="B457" s="68"/>
      <c r="C457" s="24"/>
      <c r="D457" s="70"/>
      <c r="E457" s="70"/>
      <c r="F457" s="25"/>
      <c r="G457" s="24"/>
      <c r="H457" s="25"/>
      <c r="I457" s="25"/>
      <c r="J457" s="26"/>
      <c r="K457" s="27"/>
      <c r="L457" s="27"/>
      <c r="M457" s="27"/>
    </row>
    <row r="458" spans="2:16" x14ac:dyDescent="0.2">
      <c r="B458" s="68"/>
      <c r="C458" s="24"/>
      <c r="D458" s="70"/>
      <c r="E458" s="70"/>
      <c r="F458" s="25"/>
      <c r="G458" s="24"/>
      <c r="H458" s="25"/>
      <c r="I458" s="25"/>
      <c r="J458" s="26"/>
      <c r="K458" s="27"/>
      <c r="L458" s="27"/>
      <c r="M458" s="27"/>
    </row>
    <row r="459" spans="2:16" x14ac:dyDescent="0.2">
      <c r="B459" s="68"/>
      <c r="C459" s="24"/>
      <c r="D459" s="70"/>
      <c r="E459" s="70"/>
      <c r="F459" s="25"/>
      <c r="G459" s="24"/>
      <c r="H459" s="25"/>
      <c r="I459" s="25"/>
      <c r="J459" s="26"/>
      <c r="K459" s="27"/>
      <c r="L459" s="27"/>
      <c r="M459" s="27"/>
    </row>
    <row r="460" spans="2:16" x14ac:dyDescent="0.2">
      <c r="B460" s="68"/>
      <c r="C460" s="24"/>
      <c r="D460" s="70"/>
      <c r="E460" s="70"/>
      <c r="F460" s="25"/>
      <c r="G460" s="24"/>
      <c r="H460" s="25"/>
      <c r="I460" s="25"/>
      <c r="J460" s="26"/>
      <c r="K460" s="27"/>
      <c r="L460" s="27"/>
      <c r="M460" s="27"/>
    </row>
    <row r="461" spans="2:16" x14ac:dyDescent="0.2">
      <c r="B461" s="68"/>
      <c r="C461" s="24"/>
      <c r="D461" s="70"/>
      <c r="E461" s="70"/>
      <c r="F461" s="25"/>
      <c r="G461" s="24"/>
      <c r="H461" s="25"/>
      <c r="I461" s="25"/>
      <c r="J461" s="26"/>
      <c r="K461" s="27"/>
      <c r="L461" s="27"/>
      <c r="M461" s="27"/>
    </row>
    <row r="462" spans="2:16" x14ac:dyDescent="0.2">
      <c r="B462" s="68"/>
      <c r="C462" s="24"/>
      <c r="D462" s="70"/>
      <c r="E462" s="70"/>
      <c r="F462" s="25"/>
      <c r="G462" s="24"/>
      <c r="H462" s="25"/>
      <c r="I462" s="25"/>
      <c r="J462" s="26"/>
      <c r="K462" s="27"/>
      <c r="L462" s="27"/>
      <c r="M462" s="27"/>
    </row>
    <row r="463" spans="2:16" x14ac:dyDescent="0.2">
      <c r="B463" s="68"/>
      <c r="C463" s="24"/>
      <c r="D463" s="70"/>
      <c r="E463" s="70"/>
      <c r="F463" s="25"/>
      <c r="G463" s="24"/>
      <c r="H463" s="25"/>
      <c r="I463" s="25"/>
      <c r="J463" s="26"/>
      <c r="K463" s="27"/>
      <c r="L463" s="27"/>
      <c r="M463" s="27"/>
    </row>
    <row r="464" spans="2:16" x14ac:dyDescent="0.2">
      <c r="B464" s="68"/>
      <c r="C464" s="24"/>
      <c r="D464" s="70"/>
      <c r="E464" s="70"/>
      <c r="F464" s="25"/>
      <c r="G464" s="24"/>
      <c r="H464" s="25"/>
      <c r="I464" s="25"/>
      <c r="J464" s="26"/>
      <c r="K464" s="27"/>
      <c r="L464" s="27"/>
      <c r="M464" s="27"/>
    </row>
    <row r="465" spans="2:13" x14ac:dyDescent="0.2">
      <c r="B465" s="68"/>
      <c r="C465" s="24"/>
      <c r="D465" s="70"/>
      <c r="E465" s="70"/>
      <c r="F465" s="25"/>
      <c r="G465" s="24"/>
      <c r="H465" s="25"/>
      <c r="I465" s="25"/>
      <c r="J465" s="26"/>
      <c r="K465" s="27"/>
      <c r="L465" s="27"/>
      <c r="M465" s="27"/>
    </row>
    <row r="466" spans="2:13" x14ac:dyDescent="0.2">
      <c r="B466" s="68"/>
      <c r="C466" s="24"/>
      <c r="D466" s="70"/>
      <c r="E466" s="70"/>
      <c r="F466" s="25"/>
      <c r="G466" s="24"/>
      <c r="H466" s="25"/>
      <c r="I466" s="25"/>
      <c r="J466" s="26"/>
      <c r="K466" s="27"/>
      <c r="L466" s="27"/>
      <c r="M466" s="27"/>
    </row>
    <row r="467" spans="2:13" x14ac:dyDescent="0.2">
      <c r="B467" s="68"/>
      <c r="C467" s="24"/>
      <c r="D467" s="70"/>
      <c r="E467" s="70"/>
      <c r="F467" s="25"/>
      <c r="G467" s="24"/>
      <c r="H467" s="25"/>
      <c r="I467" s="25"/>
      <c r="J467" s="26"/>
      <c r="K467" s="27"/>
      <c r="L467" s="27"/>
      <c r="M467" s="27"/>
    </row>
    <row r="468" spans="2:13" x14ac:dyDescent="0.2">
      <c r="B468" s="68"/>
      <c r="C468" s="24"/>
      <c r="D468" s="70"/>
      <c r="E468" s="70"/>
      <c r="F468" s="25"/>
      <c r="G468" s="24"/>
      <c r="H468" s="25"/>
      <c r="I468" s="25"/>
      <c r="J468" s="26"/>
      <c r="K468" s="27"/>
      <c r="L468" s="27"/>
      <c r="M468" s="27"/>
    </row>
    <row r="469" spans="2:13" x14ac:dyDescent="0.2">
      <c r="B469" s="68"/>
      <c r="C469" s="24"/>
      <c r="D469" s="70"/>
      <c r="E469" s="70"/>
      <c r="F469" s="25"/>
      <c r="G469" s="24"/>
      <c r="H469" s="25"/>
      <c r="I469" s="25"/>
      <c r="J469" s="26"/>
      <c r="K469" s="27"/>
      <c r="L469" s="27"/>
      <c r="M469" s="27"/>
    </row>
    <row r="470" spans="2:13" x14ac:dyDescent="0.2">
      <c r="B470" s="68"/>
      <c r="C470" s="24"/>
      <c r="D470" s="70"/>
      <c r="E470" s="70"/>
      <c r="F470" s="25"/>
      <c r="G470" s="24"/>
      <c r="H470" s="25"/>
      <c r="I470" s="25"/>
      <c r="J470" s="26"/>
      <c r="K470" s="27"/>
      <c r="L470" s="27"/>
      <c r="M470" s="27"/>
    </row>
    <row r="471" spans="2:13" x14ac:dyDescent="0.2">
      <c r="B471" s="68"/>
      <c r="C471" s="24"/>
      <c r="D471" s="70"/>
      <c r="E471" s="70"/>
      <c r="F471" s="25"/>
      <c r="G471" s="24"/>
      <c r="H471" s="25"/>
      <c r="I471" s="25"/>
      <c r="J471" s="26"/>
      <c r="K471" s="27"/>
      <c r="L471" s="27"/>
      <c r="M471" s="27"/>
    </row>
    <row r="472" spans="2:13" x14ac:dyDescent="0.2">
      <c r="B472" s="68"/>
      <c r="C472" s="24"/>
      <c r="D472" s="70"/>
      <c r="E472" s="70"/>
      <c r="F472" s="25"/>
      <c r="G472" s="24"/>
      <c r="H472" s="25"/>
      <c r="I472" s="25"/>
      <c r="J472" s="26"/>
      <c r="K472" s="27"/>
      <c r="L472" s="27"/>
      <c r="M472" s="27"/>
    </row>
    <row r="473" spans="2:13" x14ac:dyDescent="0.2">
      <c r="B473" s="68"/>
      <c r="C473" s="24"/>
      <c r="D473" s="70"/>
      <c r="E473" s="70"/>
      <c r="F473" s="25"/>
      <c r="G473" s="24"/>
      <c r="H473" s="25"/>
      <c r="I473" s="25"/>
      <c r="J473" s="26"/>
      <c r="K473" s="27"/>
      <c r="L473" s="27"/>
      <c r="M473" s="27"/>
    </row>
    <row r="474" spans="2:13" x14ac:dyDescent="0.2">
      <c r="B474" s="68"/>
      <c r="C474" s="24"/>
      <c r="D474" s="70"/>
      <c r="E474" s="70"/>
      <c r="F474" s="25"/>
      <c r="G474" s="24"/>
      <c r="H474" s="25"/>
      <c r="I474" s="25"/>
      <c r="J474" s="26"/>
      <c r="K474" s="27"/>
      <c r="L474" s="27"/>
      <c r="M474" s="27"/>
    </row>
    <row r="475" spans="2:13" x14ac:dyDescent="0.2">
      <c r="B475" s="68"/>
      <c r="C475" s="24"/>
      <c r="D475" s="70"/>
      <c r="E475" s="70"/>
      <c r="F475" s="25"/>
      <c r="G475" s="24"/>
      <c r="H475" s="25"/>
      <c r="I475" s="25"/>
      <c r="J475" s="26"/>
      <c r="K475" s="27"/>
      <c r="L475" s="27"/>
      <c r="M475" s="27"/>
    </row>
    <row r="476" spans="2:13" x14ac:dyDescent="0.2">
      <c r="B476" s="68"/>
      <c r="C476" s="24"/>
      <c r="D476" s="70"/>
      <c r="E476" s="70"/>
      <c r="F476" s="25"/>
      <c r="G476" s="24"/>
      <c r="H476" s="25"/>
      <c r="I476" s="25"/>
      <c r="J476" s="26"/>
      <c r="K476" s="27"/>
      <c r="L476" s="27"/>
      <c r="M476" s="27"/>
    </row>
    <row r="477" spans="2:13" x14ac:dyDescent="0.2">
      <c r="B477" s="68"/>
      <c r="C477" s="24"/>
      <c r="D477" s="70"/>
      <c r="E477" s="70"/>
      <c r="F477" s="25"/>
      <c r="G477" s="24"/>
      <c r="H477" s="25"/>
      <c r="I477" s="25"/>
      <c r="J477" s="26"/>
      <c r="K477" s="27"/>
      <c r="L477" s="27"/>
      <c r="M477" s="27"/>
    </row>
    <row r="478" spans="2:13" x14ac:dyDescent="0.2">
      <c r="B478" s="68"/>
      <c r="C478" s="24"/>
      <c r="D478" s="70"/>
      <c r="E478" s="70"/>
      <c r="F478" s="25"/>
      <c r="G478" s="24"/>
      <c r="H478" s="25"/>
      <c r="I478" s="25"/>
      <c r="J478" s="26"/>
      <c r="K478" s="27"/>
      <c r="L478" s="27"/>
      <c r="M478" s="27"/>
    </row>
    <row r="479" spans="2:13" x14ac:dyDescent="0.2">
      <c r="B479" s="68"/>
      <c r="C479" s="24"/>
      <c r="D479" s="70"/>
      <c r="E479" s="70"/>
      <c r="F479" s="25"/>
      <c r="G479" s="24"/>
      <c r="H479" s="25"/>
      <c r="I479" s="25"/>
      <c r="J479" s="26"/>
      <c r="K479" s="27"/>
      <c r="L479" s="27"/>
      <c r="M479" s="27"/>
    </row>
    <row r="480" spans="2:13" x14ac:dyDescent="0.2">
      <c r="B480" s="68"/>
      <c r="C480" s="24"/>
      <c r="D480" s="70"/>
      <c r="E480" s="70"/>
      <c r="F480" s="25"/>
      <c r="G480" s="24"/>
      <c r="H480" s="25"/>
      <c r="I480" s="25"/>
      <c r="J480" s="26"/>
      <c r="K480" s="27"/>
      <c r="L480" s="27"/>
      <c r="M480" s="27"/>
    </row>
    <row r="481" spans="2:13" x14ac:dyDescent="0.2">
      <c r="B481" s="68"/>
      <c r="C481" s="24"/>
      <c r="D481" s="70"/>
      <c r="E481" s="70"/>
      <c r="F481" s="25"/>
      <c r="G481" s="24"/>
      <c r="H481" s="25"/>
      <c r="I481" s="25"/>
      <c r="J481" s="26"/>
      <c r="K481" s="27"/>
      <c r="L481" s="27"/>
      <c r="M481" s="27"/>
    </row>
    <row r="482" spans="2:13" x14ac:dyDescent="0.2">
      <c r="B482" s="68"/>
      <c r="C482" s="24"/>
      <c r="D482" s="70"/>
      <c r="E482" s="70"/>
      <c r="F482" s="25"/>
      <c r="G482" s="24"/>
      <c r="H482" s="25"/>
      <c r="I482" s="25"/>
      <c r="J482" s="26"/>
      <c r="K482" s="27"/>
      <c r="L482" s="27"/>
      <c r="M482" s="27"/>
    </row>
    <row r="483" spans="2:13" x14ac:dyDescent="0.2">
      <c r="B483" s="68"/>
      <c r="C483" s="24"/>
      <c r="D483" s="70"/>
      <c r="E483" s="70"/>
      <c r="F483" s="25"/>
      <c r="G483" s="24"/>
      <c r="H483" s="25"/>
      <c r="I483" s="25"/>
      <c r="J483" s="26"/>
      <c r="K483" s="27"/>
      <c r="L483" s="27"/>
      <c r="M483" s="27"/>
    </row>
    <row r="484" spans="2:13" x14ac:dyDescent="0.2">
      <c r="B484" s="68"/>
      <c r="C484" s="24"/>
      <c r="D484" s="70"/>
      <c r="E484" s="70"/>
      <c r="F484" s="25"/>
      <c r="G484" s="24"/>
      <c r="H484" s="25"/>
      <c r="I484" s="25"/>
      <c r="J484" s="26"/>
      <c r="K484" s="27"/>
      <c r="L484" s="27"/>
      <c r="M484" s="27"/>
    </row>
    <row r="485" spans="2:13" x14ac:dyDescent="0.2">
      <c r="B485" s="68"/>
      <c r="C485" s="24"/>
      <c r="D485" s="70"/>
      <c r="E485" s="70"/>
      <c r="F485" s="25"/>
      <c r="G485" s="24"/>
      <c r="H485" s="25"/>
      <c r="I485" s="25"/>
      <c r="J485" s="26"/>
      <c r="K485" s="27"/>
      <c r="L485" s="27"/>
      <c r="M485" s="27"/>
    </row>
    <row r="486" spans="2:13" x14ac:dyDescent="0.2">
      <c r="B486" s="68"/>
      <c r="C486" s="24"/>
      <c r="D486" s="70"/>
      <c r="E486" s="70"/>
      <c r="F486" s="25"/>
      <c r="G486" s="24"/>
      <c r="H486" s="25"/>
      <c r="I486" s="25"/>
      <c r="J486" s="26"/>
      <c r="K486" s="27"/>
      <c r="L486" s="27"/>
      <c r="M486" s="27"/>
    </row>
    <row r="487" spans="2:13" x14ac:dyDescent="0.2">
      <c r="B487" s="68"/>
      <c r="C487" s="24"/>
      <c r="D487" s="70"/>
      <c r="E487" s="70"/>
      <c r="F487" s="25"/>
      <c r="G487" s="24"/>
      <c r="H487" s="25"/>
      <c r="I487" s="25"/>
      <c r="J487" s="26"/>
      <c r="K487" s="27"/>
      <c r="L487" s="27"/>
      <c r="M487" s="27"/>
    </row>
    <row r="488" spans="2:13" x14ac:dyDescent="0.2">
      <c r="B488" s="68"/>
      <c r="C488" s="24"/>
      <c r="D488" s="70"/>
      <c r="E488" s="70"/>
      <c r="F488" s="25"/>
      <c r="G488" s="24"/>
      <c r="H488" s="25"/>
      <c r="I488" s="25"/>
      <c r="J488" s="26"/>
      <c r="K488" s="27"/>
      <c r="L488" s="27"/>
      <c r="M488" s="27"/>
    </row>
    <row r="489" spans="2:13" x14ac:dyDescent="0.2">
      <c r="B489" s="68"/>
      <c r="C489" s="24"/>
      <c r="D489" s="70"/>
      <c r="E489" s="70"/>
      <c r="F489" s="25"/>
      <c r="G489" s="24"/>
      <c r="H489" s="25"/>
      <c r="I489" s="25"/>
      <c r="J489" s="26"/>
      <c r="K489" s="27"/>
      <c r="L489" s="27"/>
      <c r="M489" s="27"/>
    </row>
    <row r="490" spans="2:13" x14ac:dyDescent="0.2">
      <c r="B490" s="68"/>
      <c r="C490" s="24"/>
      <c r="D490" s="70"/>
      <c r="E490" s="70"/>
      <c r="F490" s="25"/>
      <c r="G490" s="24"/>
      <c r="H490" s="25"/>
      <c r="I490" s="25"/>
      <c r="J490" s="26"/>
      <c r="K490" s="27"/>
      <c r="L490" s="27"/>
      <c r="M490" s="27"/>
    </row>
    <row r="491" spans="2:13" x14ac:dyDescent="0.2">
      <c r="B491" s="68"/>
      <c r="C491" s="24"/>
      <c r="D491" s="70"/>
      <c r="E491" s="70"/>
      <c r="F491" s="25"/>
      <c r="G491" s="24"/>
      <c r="H491" s="25"/>
      <c r="I491" s="25"/>
      <c r="J491" s="26"/>
      <c r="K491" s="27"/>
      <c r="L491" s="27"/>
      <c r="M491" s="27"/>
    </row>
    <row r="492" spans="2:13" x14ac:dyDescent="0.2">
      <c r="B492" s="68"/>
      <c r="C492" s="24"/>
      <c r="D492" s="70"/>
      <c r="E492" s="70"/>
      <c r="F492" s="25"/>
      <c r="G492" s="24"/>
      <c r="H492" s="25"/>
      <c r="I492" s="25"/>
      <c r="J492" s="26"/>
      <c r="K492" s="27"/>
      <c r="L492" s="27"/>
      <c r="M492" s="27"/>
    </row>
    <row r="493" spans="2:13" x14ac:dyDescent="0.2">
      <c r="B493" s="68"/>
      <c r="C493" s="24"/>
      <c r="D493" s="70"/>
      <c r="E493" s="70"/>
      <c r="F493" s="25"/>
      <c r="G493" s="24"/>
      <c r="H493" s="25"/>
      <c r="I493" s="25"/>
      <c r="J493" s="26"/>
      <c r="K493" s="27"/>
      <c r="L493" s="27"/>
      <c r="M493" s="27"/>
    </row>
    <row r="494" spans="2:13" x14ac:dyDescent="0.2">
      <c r="B494" s="68"/>
      <c r="C494" s="24"/>
      <c r="D494" s="70"/>
      <c r="E494" s="70"/>
      <c r="F494" s="25"/>
      <c r="G494" s="24"/>
      <c r="H494" s="25"/>
      <c r="I494" s="25"/>
      <c r="J494" s="26"/>
      <c r="K494" s="27"/>
      <c r="L494" s="27"/>
      <c r="M494" s="27"/>
    </row>
    <row r="495" spans="2:13" x14ac:dyDescent="0.2">
      <c r="B495" s="68"/>
      <c r="C495" s="24"/>
      <c r="D495" s="70"/>
      <c r="E495" s="70"/>
      <c r="F495" s="25"/>
      <c r="G495" s="24"/>
      <c r="H495" s="25"/>
      <c r="I495" s="25"/>
      <c r="J495" s="26"/>
      <c r="K495" s="27"/>
      <c r="L495" s="27"/>
      <c r="M495" s="27"/>
    </row>
    <row r="496" spans="2:13" x14ac:dyDescent="0.2">
      <c r="B496" s="68"/>
      <c r="C496" s="24"/>
      <c r="D496" s="70"/>
      <c r="E496" s="70"/>
      <c r="F496" s="25"/>
      <c r="G496" s="24"/>
      <c r="H496" s="25"/>
      <c r="I496" s="25"/>
      <c r="J496" s="26"/>
      <c r="K496" s="27"/>
      <c r="L496" s="27"/>
      <c r="M496" s="27"/>
    </row>
    <row r="497" spans="2:13" x14ac:dyDescent="0.2">
      <c r="B497" s="68"/>
      <c r="C497" s="24"/>
      <c r="D497" s="70"/>
      <c r="E497" s="70"/>
      <c r="F497" s="25"/>
      <c r="G497" s="24"/>
      <c r="H497" s="25"/>
      <c r="I497" s="25"/>
      <c r="J497" s="26"/>
      <c r="K497" s="27"/>
      <c r="L497" s="27"/>
      <c r="M497" s="27"/>
    </row>
    <row r="498" spans="2:13" x14ac:dyDescent="0.2">
      <c r="B498" s="68"/>
      <c r="C498" s="24"/>
      <c r="D498" s="70"/>
      <c r="E498" s="70"/>
      <c r="F498" s="25"/>
      <c r="G498" s="24"/>
      <c r="H498" s="25"/>
      <c r="I498" s="25"/>
      <c r="J498" s="26"/>
      <c r="K498" s="27"/>
      <c r="L498" s="27"/>
      <c r="M498" s="27"/>
    </row>
    <row r="499" spans="2:13" x14ac:dyDescent="0.2">
      <c r="B499" s="68"/>
      <c r="C499" s="24"/>
      <c r="D499" s="70"/>
      <c r="E499" s="70"/>
      <c r="F499" s="25"/>
      <c r="G499" s="24"/>
      <c r="H499" s="25"/>
      <c r="I499" s="25"/>
      <c r="J499" s="26"/>
      <c r="K499" s="27"/>
      <c r="L499" s="27"/>
      <c r="M499" s="27"/>
    </row>
    <row r="500" spans="2:13" x14ac:dyDescent="0.2">
      <c r="B500" s="68"/>
      <c r="C500" s="24"/>
      <c r="D500" s="70"/>
      <c r="E500" s="70"/>
      <c r="F500" s="25"/>
      <c r="G500" s="24"/>
      <c r="H500" s="25"/>
      <c r="I500" s="25"/>
      <c r="J500" s="26"/>
      <c r="K500" s="27"/>
      <c r="L500" s="27"/>
      <c r="M500" s="27"/>
    </row>
    <row r="501" spans="2:13" x14ac:dyDescent="0.2">
      <c r="B501" s="68"/>
      <c r="C501" s="24"/>
      <c r="D501" s="70"/>
      <c r="E501" s="70"/>
      <c r="F501" s="25"/>
      <c r="G501" s="24"/>
      <c r="H501" s="25"/>
      <c r="I501" s="25"/>
      <c r="J501" s="26"/>
      <c r="K501" s="27"/>
      <c r="L501" s="27"/>
      <c r="M501" s="27"/>
    </row>
    <row r="502" spans="2:13" x14ac:dyDescent="0.2">
      <c r="B502" s="68"/>
      <c r="C502" s="24"/>
      <c r="D502" s="70"/>
      <c r="E502" s="70"/>
      <c r="F502" s="25"/>
      <c r="G502" s="24"/>
      <c r="H502" s="25"/>
      <c r="I502" s="25"/>
      <c r="J502" s="26"/>
      <c r="K502" s="27"/>
      <c r="L502" s="27"/>
      <c r="M502" s="27"/>
    </row>
    <row r="503" spans="2:13" x14ac:dyDescent="0.2">
      <c r="B503" s="68"/>
      <c r="C503" s="24"/>
      <c r="D503" s="70"/>
      <c r="E503" s="70"/>
      <c r="F503" s="25"/>
      <c r="G503" s="24"/>
      <c r="H503" s="25"/>
      <c r="I503" s="25"/>
      <c r="J503" s="26"/>
      <c r="K503" s="27"/>
      <c r="L503" s="27"/>
      <c r="M503" s="27"/>
    </row>
    <row r="504" spans="2:13" x14ac:dyDescent="0.2">
      <c r="B504" s="68"/>
      <c r="C504" s="24"/>
      <c r="D504" s="70"/>
      <c r="E504" s="70"/>
      <c r="F504" s="25"/>
      <c r="G504" s="24"/>
      <c r="H504" s="25"/>
      <c r="I504" s="25"/>
      <c r="J504" s="26"/>
      <c r="K504" s="27"/>
      <c r="L504" s="27"/>
      <c r="M504" s="27"/>
    </row>
    <row r="505" spans="2:13" x14ac:dyDescent="0.2">
      <c r="B505" s="68"/>
      <c r="C505" s="24"/>
      <c r="D505" s="70"/>
      <c r="E505" s="70"/>
      <c r="F505" s="25"/>
      <c r="G505" s="24"/>
      <c r="H505" s="25"/>
      <c r="I505" s="25"/>
      <c r="J505" s="26"/>
      <c r="K505" s="27"/>
      <c r="L505" s="27"/>
      <c r="M505" s="27"/>
    </row>
    <row r="506" spans="2:13" x14ac:dyDescent="0.2">
      <c r="B506" s="68"/>
      <c r="C506" s="24"/>
      <c r="D506" s="70"/>
      <c r="E506" s="70"/>
      <c r="F506" s="25"/>
      <c r="G506" s="24"/>
      <c r="H506" s="25"/>
      <c r="I506" s="25"/>
      <c r="J506" s="26"/>
      <c r="K506" s="27"/>
      <c r="L506" s="27"/>
      <c r="M506" s="27"/>
    </row>
    <row r="507" spans="2:13" x14ac:dyDescent="0.2">
      <c r="B507" s="68"/>
      <c r="C507" s="24"/>
      <c r="D507" s="70"/>
      <c r="E507" s="70"/>
      <c r="F507" s="25"/>
      <c r="G507" s="24"/>
      <c r="H507" s="25"/>
      <c r="I507" s="25"/>
      <c r="J507" s="26"/>
      <c r="K507" s="27"/>
      <c r="L507" s="27"/>
      <c r="M507" s="27"/>
    </row>
    <row r="508" spans="2:13" x14ac:dyDescent="0.2">
      <c r="B508" s="68"/>
      <c r="C508" s="24"/>
      <c r="D508" s="70"/>
      <c r="E508" s="70"/>
      <c r="F508" s="25"/>
      <c r="G508" s="24"/>
      <c r="H508" s="25"/>
      <c r="I508" s="25"/>
      <c r="J508" s="26"/>
      <c r="K508" s="27"/>
      <c r="L508" s="27"/>
      <c r="M508" s="27"/>
    </row>
    <row r="509" spans="2:13" x14ac:dyDescent="0.2">
      <c r="B509" s="68"/>
      <c r="C509" s="24"/>
      <c r="D509" s="70"/>
      <c r="E509" s="70"/>
      <c r="F509" s="25"/>
      <c r="G509" s="24"/>
      <c r="H509" s="25"/>
      <c r="I509" s="25"/>
      <c r="J509" s="26"/>
      <c r="K509" s="27"/>
      <c r="L509" s="27"/>
      <c r="M509" s="27"/>
    </row>
    <row r="510" spans="2:13" x14ac:dyDescent="0.2">
      <c r="B510" s="68"/>
      <c r="C510" s="24"/>
      <c r="D510" s="70"/>
      <c r="E510" s="70"/>
      <c r="F510" s="25"/>
      <c r="G510" s="24"/>
      <c r="H510" s="25"/>
      <c r="I510" s="25"/>
      <c r="J510" s="26"/>
      <c r="K510" s="27"/>
      <c r="L510" s="27"/>
      <c r="M510" s="27"/>
    </row>
    <row r="511" spans="2:13" x14ac:dyDescent="0.2">
      <c r="B511" s="68"/>
      <c r="C511" s="24"/>
      <c r="D511" s="70"/>
      <c r="E511" s="70"/>
      <c r="F511" s="25"/>
      <c r="G511" s="24"/>
      <c r="H511" s="25"/>
      <c r="I511" s="25"/>
      <c r="J511" s="26"/>
      <c r="K511" s="27"/>
      <c r="L511" s="27"/>
      <c r="M511" s="27"/>
    </row>
    <row r="512" spans="2:13" x14ac:dyDescent="0.2">
      <c r="B512" s="68"/>
      <c r="C512" s="24"/>
      <c r="D512" s="70"/>
      <c r="E512" s="70"/>
      <c r="F512" s="25"/>
      <c r="G512" s="24"/>
      <c r="H512" s="25"/>
      <c r="I512" s="25"/>
      <c r="J512" s="26"/>
      <c r="K512" s="27"/>
      <c r="L512" s="27"/>
      <c r="M512" s="27"/>
    </row>
    <row r="513" spans="2:13" x14ac:dyDescent="0.2">
      <c r="B513" s="68"/>
      <c r="C513" s="24"/>
      <c r="D513" s="70"/>
      <c r="E513" s="70"/>
      <c r="F513" s="25"/>
      <c r="G513" s="24"/>
      <c r="H513" s="25"/>
      <c r="I513" s="25"/>
      <c r="J513" s="26"/>
      <c r="K513" s="27"/>
      <c r="L513" s="27"/>
      <c r="M513" s="27"/>
    </row>
    <row r="514" spans="2:13" x14ac:dyDescent="0.2">
      <c r="B514" s="68"/>
      <c r="C514" s="24"/>
      <c r="D514" s="70"/>
      <c r="E514" s="70"/>
      <c r="F514" s="25"/>
      <c r="G514" s="24"/>
      <c r="H514" s="25"/>
      <c r="I514" s="25"/>
      <c r="J514" s="26"/>
      <c r="K514" s="27"/>
      <c r="L514" s="27"/>
      <c r="M514" s="27"/>
    </row>
    <row r="515" spans="2:13" x14ac:dyDescent="0.2">
      <c r="B515" s="68"/>
      <c r="C515" s="24"/>
      <c r="D515" s="70"/>
      <c r="E515" s="70"/>
      <c r="F515" s="25"/>
      <c r="G515" s="24"/>
      <c r="H515" s="25"/>
      <c r="I515" s="25"/>
      <c r="J515" s="26"/>
      <c r="K515" s="27"/>
      <c r="L515" s="27"/>
      <c r="M515" s="27"/>
    </row>
    <row r="516" spans="2:13" x14ac:dyDescent="0.2">
      <c r="B516" s="68"/>
      <c r="C516" s="24"/>
      <c r="D516" s="70"/>
      <c r="E516" s="70"/>
      <c r="F516" s="25"/>
      <c r="G516" s="24"/>
      <c r="H516" s="25"/>
      <c r="I516" s="25"/>
      <c r="J516" s="26"/>
      <c r="K516" s="27"/>
      <c r="L516" s="27"/>
      <c r="M516" s="27"/>
    </row>
    <row r="517" spans="2:13" x14ac:dyDescent="0.2">
      <c r="B517" s="68"/>
      <c r="C517" s="24"/>
      <c r="D517" s="70"/>
      <c r="E517" s="70"/>
      <c r="F517" s="25"/>
      <c r="G517" s="24"/>
      <c r="H517" s="25"/>
      <c r="I517" s="25"/>
      <c r="J517" s="26"/>
      <c r="K517" s="27"/>
      <c r="L517" s="27"/>
      <c r="M517" s="27"/>
    </row>
    <row r="518" spans="2:13" x14ac:dyDescent="0.2">
      <c r="B518" s="68"/>
      <c r="C518" s="24"/>
      <c r="D518" s="70"/>
      <c r="E518" s="70"/>
      <c r="F518" s="25"/>
      <c r="G518" s="24"/>
      <c r="H518" s="25"/>
      <c r="I518" s="25"/>
      <c r="J518" s="26"/>
      <c r="K518" s="27"/>
      <c r="L518" s="27"/>
      <c r="M518" s="27"/>
    </row>
    <row r="519" spans="2:13" x14ac:dyDescent="0.2">
      <c r="B519" s="68"/>
      <c r="C519" s="24"/>
      <c r="D519" s="70"/>
      <c r="E519" s="70"/>
      <c r="F519" s="25"/>
      <c r="G519" s="24"/>
      <c r="H519" s="25"/>
      <c r="I519" s="25"/>
      <c r="J519" s="26"/>
      <c r="K519" s="27"/>
      <c r="L519" s="27"/>
      <c r="M519" s="27"/>
    </row>
    <row r="520" spans="2:13" x14ac:dyDescent="0.2">
      <c r="B520" s="68"/>
      <c r="C520" s="24"/>
      <c r="D520" s="70"/>
      <c r="E520" s="70"/>
      <c r="F520" s="25"/>
      <c r="G520" s="24"/>
      <c r="H520" s="25"/>
      <c r="I520" s="25"/>
      <c r="J520" s="26"/>
      <c r="K520" s="27"/>
      <c r="L520" s="27"/>
      <c r="M520" s="27"/>
    </row>
    <row r="521" spans="2:13" x14ac:dyDescent="0.2">
      <c r="B521" s="68"/>
      <c r="C521" s="24"/>
      <c r="D521" s="70"/>
      <c r="E521" s="70"/>
      <c r="F521" s="25"/>
      <c r="G521" s="24"/>
      <c r="H521" s="25"/>
      <c r="I521" s="25"/>
      <c r="J521" s="26"/>
      <c r="K521" s="27"/>
      <c r="L521" s="27"/>
      <c r="M521" s="27"/>
    </row>
    <row r="522" spans="2:13" x14ac:dyDescent="0.2">
      <c r="B522" s="68"/>
      <c r="C522" s="24"/>
      <c r="D522" s="70"/>
      <c r="E522" s="70"/>
      <c r="F522" s="25"/>
      <c r="G522" s="24"/>
      <c r="H522" s="25"/>
      <c r="I522" s="25"/>
      <c r="J522" s="26"/>
      <c r="K522" s="27"/>
      <c r="L522" s="27"/>
      <c r="M522" s="27"/>
    </row>
    <row r="523" spans="2:13" x14ac:dyDescent="0.2">
      <c r="B523" s="68"/>
      <c r="C523" s="24"/>
      <c r="D523" s="70"/>
      <c r="E523" s="70"/>
      <c r="F523" s="25"/>
      <c r="G523" s="24"/>
      <c r="H523" s="25"/>
      <c r="I523" s="25"/>
      <c r="J523" s="26"/>
      <c r="K523" s="27"/>
      <c r="L523" s="27"/>
      <c r="M523" s="27"/>
    </row>
    <row r="524" spans="2:13" x14ac:dyDescent="0.2">
      <c r="B524" s="68"/>
      <c r="C524" s="24"/>
      <c r="D524" s="70"/>
      <c r="E524" s="70"/>
      <c r="F524" s="25"/>
      <c r="G524" s="24"/>
      <c r="H524" s="25"/>
      <c r="I524" s="25"/>
      <c r="J524" s="26"/>
      <c r="K524" s="27"/>
      <c r="L524" s="27"/>
      <c r="M524" s="27"/>
    </row>
    <row r="525" spans="2:13" x14ac:dyDescent="0.2">
      <c r="B525" s="68"/>
      <c r="C525" s="24"/>
      <c r="D525" s="70"/>
      <c r="E525" s="70"/>
      <c r="F525" s="25"/>
      <c r="G525" s="24"/>
      <c r="H525" s="25"/>
      <c r="I525" s="25"/>
      <c r="J525" s="26"/>
      <c r="K525" s="27"/>
      <c r="L525" s="27"/>
      <c r="M525" s="27"/>
    </row>
    <row r="526" spans="2:13" x14ac:dyDescent="0.2">
      <c r="B526" s="68"/>
      <c r="C526" s="24"/>
      <c r="D526" s="70"/>
      <c r="E526" s="70"/>
      <c r="F526" s="25"/>
      <c r="G526" s="24"/>
      <c r="H526" s="25"/>
      <c r="I526" s="25"/>
      <c r="J526" s="26"/>
      <c r="K526" s="27"/>
      <c r="L526" s="27"/>
      <c r="M526" s="27"/>
    </row>
    <row r="527" spans="2:13" x14ac:dyDescent="0.2">
      <c r="B527" s="68"/>
      <c r="C527" s="24"/>
      <c r="D527" s="70"/>
      <c r="E527" s="70"/>
      <c r="F527" s="25"/>
      <c r="G527" s="24"/>
      <c r="H527" s="25"/>
      <c r="I527" s="25"/>
      <c r="J527" s="26"/>
      <c r="K527" s="27"/>
      <c r="L527" s="27"/>
      <c r="M527" s="27"/>
    </row>
    <row r="528" spans="2:13" x14ac:dyDescent="0.2">
      <c r="B528" s="68"/>
      <c r="C528" s="24"/>
      <c r="D528" s="70"/>
      <c r="E528" s="70"/>
      <c r="F528" s="25"/>
      <c r="G528" s="24"/>
      <c r="H528" s="25"/>
      <c r="I528" s="25"/>
      <c r="J528" s="26"/>
      <c r="K528" s="27"/>
      <c r="L528" s="27"/>
      <c r="M528" s="27"/>
    </row>
    <row r="529" spans="2:13" x14ac:dyDescent="0.2">
      <c r="B529" s="68"/>
      <c r="C529" s="24"/>
      <c r="D529" s="70"/>
      <c r="E529" s="70"/>
      <c r="F529" s="25"/>
      <c r="G529" s="24"/>
      <c r="H529" s="25"/>
      <c r="I529" s="25"/>
      <c r="J529" s="26"/>
      <c r="K529" s="27"/>
      <c r="L529" s="27"/>
      <c r="M529" s="27"/>
    </row>
    <row r="530" spans="2:13" x14ac:dyDescent="0.2">
      <c r="B530" s="68"/>
      <c r="C530" s="24"/>
      <c r="D530" s="70"/>
      <c r="E530" s="70"/>
      <c r="F530" s="25"/>
      <c r="G530" s="24"/>
      <c r="H530" s="25"/>
      <c r="I530" s="25"/>
      <c r="J530" s="26"/>
      <c r="K530" s="27"/>
      <c r="L530" s="27"/>
      <c r="M530" s="27"/>
    </row>
    <row r="531" spans="2:13" x14ac:dyDescent="0.2">
      <c r="B531" s="68"/>
      <c r="C531" s="24"/>
      <c r="D531" s="70"/>
      <c r="E531" s="70"/>
      <c r="F531" s="25"/>
      <c r="G531" s="24"/>
      <c r="H531" s="25"/>
      <c r="I531" s="25"/>
      <c r="J531" s="26"/>
      <c r="K531" s="27"/>
      <c r="L531" s="27"/>
      <c r="M531" s="27"/>
    </row>
    <row r="532" spans="2:13" x14ac:dyDescent="0.2">
      <c r="B532" s="68"/>
      <c r="C532" s="24"/>
      <c r="D532" s="70"/>
      <c r="E532" s="70"/>
      <c r="F532" s="25"/>
      <c r="G532" s="24"/>
      <c r="H532" s="25"/>
      <c r="I532" s="25"/>
      <c r="J532" s="26"/>
      <c r="K532" s="27"/>
      <c r="L532" s="27"/>
      <c r="M532" s="27"/>
    </row>
    <row r="533" spans="2:13" x14ac:dyDescent="0.2">
      <c r="B533" s="68"/>
      <c r="C533" s="24"/>
      <c r="D533" s="70"/>
      <c r="E533" s="70"/>
      <c r="F533" s="25"/>
      <c r="G533" s="24"/>
      <c r="H533" s="25"/>
      <c r="I533" s="25"/>
      <c r="J533" s="26"/>
      <c r="K533" s="27"/>
      <c r="L533" s="27"/>
      <c r="M533" s="27"/>
    </row>
    <row r="534" spans="2:13" x14ac:dyDescent="0.2">
      <c r="B534" s="68"/>
      <c r="C534" s="24"/>
      <c r="D534" s="70"/>
      <c r="E534" s="70"/>
      <c r="F534" s="25"/>
      <c r="G534" s="24"/>
      <c r="H534" s="25"/>
      <c r="I534" s="25"/>
      <c r="J534" s="26"/>
      <c r="K534" s="27"/>
      <c r="L534" s="27"/>
      <c r="M534" s="27"/>
    </row>
    <row r="535" spans="2:13" x14ac:dyDescent="0.2">
      <c r="B535" s="68"/>
      <c r="C535" s="24"/>
      <c r="D535" s="70"/>
      <c r="E535" s="70"/>
      <c r="F535" s="25"/>
      <c r="G535" s="24"/>
      <c r="H535" s="25"/>
      <c r="I535" s="25"/>
      <c r="J535" s="26"/>
      <c r="K535" s="27"/>
      <c r="L535" s="27"/>
      <c r="M535" s="27"/>
    </row>
    <row r="536" spans="2:13" x14ac:dyDescent="0.2">
      <c r="B536" s="68"/>
      <c r="C536" s="24"/>
      <c r="D536" s="70"/>
      <c r="E536" s="70"/>
      <c r="F536" s="25"/>
      <c r="G536" s="24"/>
      <c r="H536" s="25"/>
      <c r="I536" s="25"/>
      <c r="J536" s="26"/>
      <c r="K536" s="27"/>
      <c r="L536" s="27"/>
      <c r="M536" s="27"/>
    </row>
    <row r="537" spans="2:13" x14ac:dyDescent="0.2">
      <c r="B537" s="68"/>
      <c r="C537" s="24"/>
      <c r="D537" s="70"/>
      <c r="E537" s="70"/>
      <c r="F537" s="25"/>
      <c r="G537" s="24"/>
      <c r="H537" s="25"/>
      <c r="I537" s="25"/>
      <c r="J537" s="26"/>
      <c r="K537" s="27"/>
      <c r="L537" s="27"/>
      <c r="M537" s="27"/>
    </row>
    <row r="538" spans="2:13" x14ac:dyDescent="0.2">
      <c r="B538" s="68"/>
      <c r="C538" s="24"/>
      <c r="D538" s="70"/>
      <c r="E538" s="70"/>
      <c r="F538" s="25"/>
      <c r="G538" s="24"/>
      <c r="H538" s="25"/>
      <c r="I538" s="25"/>
      <c r="J538" s="26"/>
      <c r="K538" s="27"/>
      <c r="L538" s="27"/>
      <c r="M538" s="27"/>
    </row>
    <row r="539" spans="2:13" x14ac:dyDescent="0.2">
      <c r="B539" s="68"/>
      <c r="C539" s="24"/>
      <c r="D539" s="70"/>
      <c r="E539" s="70"/>
      <c r="F539" s="25"/>
      <c r="G539" s="24"/>
      <c r="H539" s="25"/>
      <c r="I539" s="25"/>
      <c r="J539" s="26"/>
      <c r="K539" s="27"/>
      <c r="L539" s="27"/>
      <c r="M539" s="27"/>
    </row>
    <row r="540" spans="2:13" x14ac:dyDescent="0.2">
      <c r="B540" s="68"/>
      <c r="C540" s="24"/>
      <c r="D540" s="70"/>
      <c r="E540" s="70"/>
      <c r="F540" s="25"/>
      <c r="G540" s="24"/>
      <c r="H540" s="25"/>
      <c r="I540" s="25"/>
      <c r="J540" s="26"/>
      <c r="K540" s="27"/>
      <c r="L540" s="27"/>
      <c r="M540" s="27"/>
    </row>
    <row r="541" spans="2:13" x14ac:dyDescent="0.2">
      <c r="B541" s="68"/>
      <c r="C541" s="24"/>
      <c r="D541" s="70"/>
      <c r="E541" s="70"/>
      <c r="F541" s="25"/>
      <c r="G541" s="24"/>
      <c r="H541" s="25"/>
      <c r="I541" s="25"/>
      <c r="J541" s="26"/>
      <c r="K541" s="27"/>
      <c r="L541" s="27"/>
      <c r="M541" s="27"/>
    </row>
    <row r="542" spans="2:13" x14ac:dyDescent="0.2">
      <c r="B542" s="68"/>
      <c r="C542" s="24"/>
      <c r="D542" s="70"/>
      <c r="E542" s="70"/>
      <c r="F542" s="25"/>
      <c r="G542" s="24"/>
      <c r="H542" s="25"/>
      <c r="I542" s="25"/>
      <c r="J542" s="26"/>
      <c r="K542" s="27"/>
      <c r="L542" s="27"/>
      <c r="M542" s="27"/>
    </row>
    <row r="543" spans="2:13" x14ac:dyDescent="0.2">
      <c r="B543" s="68"/>
      <c r="C543" s="24"/>
      <c r="D543" s="70"/>
      <c r="E543" s="70"/>
      <c r="F543" s="25"/>
      <c r="G543" s="24"/>
      <c r="H543" s="25"/>
      <c r="I543" s="25"/>
      <c r="J543" s="26"/>
      <c r="K543" s="27"/>
      <c r="L543" s="27"/>
      <c r="M543" s="27"/>
    </row>
    <row r="544" spans="2:13" x14ac:dyDescent="0.2">
      <c r="B544" s="68"/>
      <c r="C544" s="24"/>
      <c r="D544" s="70"/>
      <c r="E544" s="70"/>
      <c r="F544" s="25"/>
      <c r="G544" s="24"/>
      <c r="H544" s="25"/>
      <c r="I544" s="25"/>
      <c r="J544" s="26"/>
      <c r="K544" s="27"/>
      <c r="L544" s="27"/>
      <c r="M544" s="27"/>
    </row>
    <row r="545" spans="2:13" x14ac:dyDescent="0.2">
      <c r="B545" s="68"/>
      <c r="C545" s="24"/>
      <c r="D545" s="70"/>
      <c r="E545" s="70"/>
      <c r="F545" s="25"/>
      <c r="G545" s="24"/>
      <c r="H545" s="25"/>
      <c r="I545" s="25"/>
      <c r="J545" s="26"/>
      <c r="K545" s="27"/>
      <c r="L545" s="27"/>
      <c r="M545" s="27"/>
    </row>
    <row r="546" spans="2:13" x14ac:dyDescent="0.2">
      <c r="B546" s="68"/>
      <c r="C546" s="24"/>
      <c r="D546" s="70"/>
      <c r="E546" s="70"/>
      <c r="F546" s="25"/>
      <c r="G546" s="24"/>
      <c r="H546" s="25"/>
      <c r="I546" s="25"/>
      <c r="J546" s="26"/>
      <c r="K546" s="27"/>
      <c r="L546" s="27"/>
      <c r="M546" s="27"/>
    </row>
    <row r="547" spans="2:13" x14ac:dyDescent="0.2">
      <c r="B547" s="68"/>
      <c r="C547" s="24"/>
      <c r="D547" s="70"/>
      <c r="E547" s="70"/>
      <c r="F547" s="25"/>
      <c r="G547" s="24"/>
      <c r="H547" s="25"/>
      <c r="I547" s="25"/>
      <c r="J547" s="26"/>
      <c r="K547" s="27"/>
      <c r="L547" s="27"/>
      <c r="M547" s="27"/>
    </row>
    <row r="548" spans="2:13" x14ac:dyDescent="0.2">
      <c r="B548" s="68"/>
      <c r="C548" s="24"/>
      <c r="D548" s="70"/>
      <c r="E548" s="70"/>
      <c r="F548" s="25"/>
      <c r="G548" s="24"/>
      <c r="H548" s="25"/>
      <c r="I548" s="25"/>
      <c r="J548" s="26"/>
      <c r="K548" s="27"/>
      <c r="L548" s="27"/>
      <c r="M548" s="27"/>
    </row>
    <row r="549" spans="2:13" x14ac:dyDescent="0.2">
      <c r="B549" s="68"/>
      <c r="C549" s="24"/>
      <c r="D549" s="70"/>
      <c r="E549" s="70"/>
      <c r="F549" s="25"/>
      <c r="G549" s="24"/>
      <c r="H549" s="25"/>
      <c r="I549" s="25"/>
      <c r="J549" s="26"/>
      <c r="K549" s="27"/>
      <c r="L549" s="27"/>
      <c r="M549" s="27"/>
    </row>
    <row r="550" spans="2:13" x14ac:dyDescent="0.2">
      <c r="B550" s="68"/>
      <c r="C550" s="24"/>
      <c r="D550" s="70"/>
      <c r="E550" s="70"/>
      <c r="F550" s="25"/>
      <c r="G550" s="24"/>
      <c r="H550" s="25"/>
      <c r="I550" s="25"/>
      <c r="J550" s="26"/>
      <c r="K550" s="27"/>
      <c r="L550" s="27"/>
      <c r="M550" s="27"/>
    </row>
    <row r="551" spans="2:13" x14ac:dyDescent="0.2">
      <c r="B551" s="68"/>
      <c r="C551" s="24"/>
      <c r="D551" s="70"/>
      <c r="E551" s="70"/>
      <c r="F551" s="25"/>
      <c r="G551" s="24"/>
      <c r="H551" s="25"/>
      <c r="I551" s="25"/>
      <c r="J551" s="26"/>
      <c r="K551" s="27"/>
      <c r="L551" s="27"/>
      <c r="M551" s="27"/>
    </row>
    <row r="552" spans="2:13" x14ac:dyDescent="0.2">
      <c r="B552" s="68"/>
      <c r="C552" s="24"/>
      <c r="D552" s="70"/>
      <c r="E552" s="70"/>
      <c r="F552" s="25"/>
      <c r="G552" s="24"/>
      <c r="H552" s="25"/>
      <c r="I552" s="25"/>
      <c r="J552" s="26"/>
      <c r="K552" s="27"/>
      <c r="L552" s="27"/>
      <c r="M552" s="27"/>
    </row>
    <row r="553" spans="2:13" x14ac:dyDescent="0.2">
      <c r="B553" s="68"/>
      <c r="C553" s="24"/>
      <c r="D553" s="70"/>
      <c r="E553" s="70"/>
      <c r="F553" s="25"/>
      <c r="G553" s="24"/>
      <c r="H553" s="25"/>
      <c r="I553" s="25"/>
      <c r="J553" s="26"/>
      <c r="K553" s="27"/>
      <c r="L553" s="27"/>
      <c r="M553" s="27"/>
    </row>
    <row r="554" spans="2:13" x14ac:dyDescent="0.2">
      <c r="B554" s="68"/>
      <c r="C554" s="24"/>
      <c r="D554" s="70"/>
      <c r="E554" s="70"/>
      <c r="F554" s="25"/>
      <c r="G554" s="24"/>
      <c r="H554" s="25"/>
      <c r="I554" s="25"/>
      <c r="J554" s="26"/>
      <c r="K554" s="27"/>
      <c r="L554" s="27"/>
      <c r="M554" s="27"/>
    </row>
    <row r="555" spans="2:13" x14ac:dyDescent="0.2">
      <c r="B555" s="68"/>
      <c r="C555" s="24"/>
      <c r="D555" s="70"/>
      <c r="E555" s="70"/>
      <c r="F555" s="25"/>
      <c r="G555" s="24"/>
      <c r="H555" s="25"/>
      <c r="I555" s="25"/>
      <c r="J555" s="26"/>
      <c r="K555" s="27"/>
      <c r="L555" s="27"/>
      <c r="M555" s="27"/>
    </row>
    <row r="556" spans="2:13" x14ac:dyDescent="0.2">
      <c r="B556" s="68"/>
      <c r="C556" s="24"/>
      <c r="D556" s="70"/>
      <c r="E556" s="70"/>
      <c r="F556" s="25"/>
      <c r="G556" s="24"/>
      <c r="H556" s="25"/>
      <c r="I556" s="25"/>
      <c r="J556" s="26"/>
      <c r="K556" s="27"/>
      <c r="L556" s="27"/>
      <c r="M556" s="27"/>
    </row>
    <row r="557" spans="2:13" x14ac:dyDescent="0.2">
      <c r="B557" s="68"/>
      <c r="C557" s="24"/>
      <c r="D557" s="70"/>
      <c r="E557" s="70"/>
      <c r="F557" s="25"/>
      <c r="G557" s="24"/>
      <c r="H557" s="25"/>
      <c r="I557" s="25"/>
      <c r="J557" s="26"/>
      <c r="K557" s="27"/>
      <c r="L557" s="27"/>
      <c r="M557" s="27"/>
    </row>
    <row r="558" spans="2:13" x14ac:dyDescent="0.2">
      <c r="B558" s="68"/>
      <c r="C558" s="24"/>
      <c r="D558" s="70"/>
      <c r="E558" s="70"/>
      <c r="F558" s="25"/>
      <c r="G558" s="24"/>
      <c r="H558" s="25"/>
      <c r="I558" s="25"/>
      <c r="J558" s="26"/>
      <c r="K558" s="27"/>
      <c r="L558" s="27"/>
      <c r="M558" s="27"/>
    </row>
    <row r="559" spans="2:13" x14ac:dyDescent="0.2">
      <c r="B559" s="68"/>
      <c r="C559" s="24"/>
      <c r="D559" s="70"/>
      <c r="E559" s="70"/>
      <c r="F559" s="25"/>
      <c r="G559" s="24"/>
      <c r="H559" s="25"/>
      <c r="I559" s="25"/>
      <c r="J559" s="26"/>
      <c r="K559" s="27"/>
      <c r="L559" s="27"/>
      <c r="M559" s="27"/>
    </row>
    <row r="560" spans="2:13" x14ac:dyDescent="0.2">
      <c r="B560" s="68"/>
      <c r="C560" s="24"/>
      <c r="D560" s="70"/>
      <c r="E560" s="70"/>
      <c r="F560" s="25"/>
      <c r="G560" s="24"/>
      <c r="H560" s="25"/>
      <c r="I560" s="25"/>
      <c r="J560" s="26"/>
      <c r="K560" s="27"/>
      <c r="L560" s="27"/>
      <c r="M560" s="27"/>
    </row>
    <row r="561" spans="2:13" x14ac:dyDescent="0.2">
      <c r="B561" s="68"/>
      <c r="C561" s="24"/>
      <c r="D561" s="70"/>
      <c r="E561" s="70"/>
      <c r="F561" s="25"/>
      <c r="G561" s="24"/>
      <c r="H561" s="25"/>
      <c r="I561" s="25"/>
      <c r="J561" s="26"/>
      <c r="K561" s="27"/>
      <c r="L561" s="27"/>
      <c r="M561" s="27"/>
    </row>
    <row r="562" spans="2:13" x14ac:dyDescent="0.2">
      <c r="B562" s="68"/>
      <c r="C562" s="24"/>
      <c r="D562" s="70"/>
      <c r="E562" s="70"/>
      <c r="F562" s="25"/>
      <c r="G562" s="24"/>
      <c r="H562" s="25"/>
      <c r="I562" s="25"/>
      <c r="J562" s="26"/>
      <c r="K562" s="27"/>
      <c r="L562" s="27"/>
      <c r="M562" s="27"/>
    </row>
    <row r="563" spans="2:13" x14ac:dyDescent="0.2">
      <c r="B563" s="68"/>
      <c r="C563" s="24"/>
      <c r="D563" s="70"/>
      <c r="E563" s="70"/>
      <c r="F563" s="25"/>
      <c r="G563" s="24"/>
      <c r="H563" s="25"/>
      <c r="I563" s="25"/>
      <c r="J563" s="26"/>
      <c r="K563" s="27"/>
      <c r="L563" s="27"/>
      <c r="M563" s="27"/>
    </row>
    <row r="564" spans="2:13" x14ac:dyDescent="0.2">
      <c r="B564" s="68"/>
      <c r="C564" s="24"/>
      <c r="D564" s="70"/>
      <c r="E564" s="70"/>
      <c r="F564" s="25"/>
      <c r="G564" s="24"/>
      <c r="H564" s="25"/>
      <c r="I564" s="25"/>
      <c r="J564" s="26"/>
      <c r="K564" s="27"/>
      <c r="L564" s="27"/>
      <c r="M564" s="27"/>
    </row>
    <row r="565" spans="2:13" x14ac:dyDescent="0.2">
      <c r="B565" s="68"/>
      <c r="C565" s="24"/>
      <c r="D565" s="70"/>
      <c r="E565" s="70"/>
      <c r="F565" s="25"/>
      <c r="G565" s="24"/>
      <c r="H565" s="25"/>
      <c r="I565" s="25"/>
      <c r="J565" s="26"/>
      <c r="K565" s="27"/>
      <c r="L565" s="27"/>
      <c r="M565" s="27"/>
    </row>
    <row r="566" spans="2:13" x14ac:dyDescent="0.2">
      <c r="B566" s="68"/>
      <c r="C566" s="24"/>
      <c r="D566" s="70"/>
      <c r="E566" s="70"/>
      <c r="F566" s="25"/>
      <c r="G566" s="24"/>
      <c r="H566" s="25"/>
      <c r="I566" s="25"/>
      <c r="J566" s="26"/>
      <c r="K566" s="27"/>
      <c r="L566" s="27"/>
      <c r="M566" s="27"/>
    </row>
    <row r="567" spans="2:13" x14ac:dyDescent="0.2">
      <c r="B567" s="68"/>
      <c r="C567" s="24"/>
      <c r="D567" s="70"/>
      <c r="E567" s="70"/>
      <c r="F567" s="25"/>
      <c r="G567" s="24"/>
      <c r="H567" s="25"/>
      <c r="I567" s="25"/>
      <c r="J567" s="26"/>
      <c r="K567" s="27"/>
      <c r="L567" s="27"/>
      <c r="M567" s="27"/>
    </row>
    <row r="568" spans="2:13" x14ac:dyDescent="0.2">
      <c r="B568" s="68"/>
      <c r="C568" s="24"/>
      <c r="D568" s="70"/>
      <c r="E568" s="70"/>
      <c r="F568" s="25"/>
      <c r="G568" s="24"/>
      <c r="H568" s="25"/>
      <c r="I568" s="25"/>
      <c r="J568" s="26"/>
      <c r="K568" s="27"/>
      <c r="L568" s="27"/>
      <c r="M568" s="27"/>
    </row>
    <row r="569" spans="2:13" x14ac:dyDescent="0.2">
      <c r="B569" s="68"/>
      <c r="C569" s="24"/>
      <c r="D569" s="70"/>
      <c r="E569" s="70"/>
      <c r="F569" s="25"/>
      <c r="G569" s="24"/>
      <c r="H569" s="25"/>
      <c r="I569" s="25"/>
      <c r="J569" s="26"/>
      <c r="K569" s="27"/>
      <c r="L569" s="27"/>
      <c r="M569" s="27"/>
    </row>
    <row r="570" spans="2:13" x14ac:dyDescent="0.2">
      <c r="B570" s="68"/>
      <c r="C570" s="24"/>
      <c r="D570" s="70"/>
      <c r="E570" s="70"/>
      <c r="F570" s="25"/>
      <c r="G570" s="24"/>
      <c r="H570" s="25"/>
      <c r="I570" s="25"/>
      <c r="J570" s="26"/>
      <c r="K570" s="27"/>
      <c r="L570" s="27"/>
      <c r="M570" s="27"/>
    </row>
    <row r="571" spans="2:13" x14ac:dyDescent="0.2">
      <c r="B571" s="68"/>
      <c r="C571" s="24"/>
      <c r="D571" s="70"/>
      <c r="E571" s="70"/>
      <c r="F571" s="25"/>
      <c r="G571" s="24"/>
      <c r="H571" s="25"/>
      <c r="I571" s="25"/>
      <c r="J571" s="26"/>
      <c r="K571" s="27"/>
      <c r="L571" s="27"/>
      <c r="M571" s="27"/>
    </row>
    <row r="572" spans="2:13" x14ac:dyDescent="0.2">
      <c r="B572" s="68"/>
      <c r="C572" s="24"/>
      <c r="D572" s="70"/>
      <c r="E572" s="70"/>
      <c r="F572" s="25"/>
      <c r="G572" s="24"/>
      <c r="H572" s="25"/>
      <c r="I572" s="25"/>
      <c r="J572" s="26"/>
      <c r="K572" s="27"/>
      <c r="L572" s="27"/>
      <c r="M572" s="27"/>
    </row>
    <row r="573" spans="2:13" x14ac:dyDescent="0.2">
      <c r="B573" s="68"/>
      <c r="C573" s="24"/>
      <c r="D573" s="70"/>
      <c r="E573" s="70"/>
      <c r="F573" s="25"/>
      <c r="G573" s="24"/>
      <c r="H573" s="25"/>
      <c r="I573" s="25"/>
      <c r="J573" s="26"/>
      <c r="K573" s="27"/>
      <c r="L573" s="27"/>
      <c r="M573" s="27"/>
    </row>
    <row r="574" spans="2:13" x14ac:dyDescent="0.2">
      <c r="B574" s="68"/>
      <c r="C574" s="24"/>
      <c r="D574" s="70"/>
      <c r="E574" s="70"/>
      <c r="F574" s="25"/>
      <c r="G574" s="24"/>
      <c r="H574" s="25"/>
      <c r="I574" s="25"/>
      <c r="J574" s="26"/>
      <c r="K574" s="27"/>
      <c r="L574" s="27"/>
      <c r="M574" s="27"/>
    </row>
    <row r="575" spans="2:13" x14ac:dyDescent="0.2">
      <c r="B575" s="68"/>
      <c r="C575" s="24"/>
      <c r="D575" s="70"/>
      <c r="E575" s="70"/>
      <c r="F575" s="25"/>
      <c r="G575" s="24"/>
      <c r="H575" s="25"/>
      <c r="I575" s="25"/>
      <c r="J575" s="26"/>
      <c r="K575" s="27"/>
      <c r="L575" s="27"/>
      <c r="M575" s="27"/>
    </row>
    <row r="576" spans="2:13" x14ac:dyDescent="0.2">
      <c r="B576" s="68"/>
      <c r="C576" s="24"/>
      <c r="D576" s="70"/>
      <c r="E576" s="70"/>
      <c r="F576" s="25"/>
      <c r="G576" s="24"/>
      <c r="H576" s="25"/>
      <c r="I576" s="25"/>
      <c r="J576" s="26"/>
      <c r="K576" s="27"/>
      <c r="L576" s="27"/>
      <c r="M576" s="27"/>
    </row>
    <row r="577" spans="2:13" x14ac:dyDescent="0.2">
      <c r="B577" s="68"/>
      <c r="C577" s="24"/>
      <c r="D577" s="70"/>
      <c r="E577" s="70"/>
      <c r="F577" s="25"/>
      <c r="G577" s="24"/>
      <c r="H577" s="25"/>
      <c r="I577" s="25"/>
      <c r="J577" s="26"/>
      <c r="K577" s="27"/>
      <c r="L577" s="27"/>
      <c r="M577" s="27"/>
    </row>
    <row r="578" spans="2:13" x14ac:dyDescent="0.2">
      <c r="B578" s="68"/>
      <c r="C578" s="24"/>
      <c r="D578" s="70"/>
      <c r="E578" s="70"/>
      <c r="F578" s="25"/>
      <c r="G578" s="24"/>
      <c r="H578" s="25"/>
      <c r="I578" s="25"/>
      <c r="J578" s="26"/>
      <c r="K578" s="27"/>
      <c r="L578" s="27"/>
      <c r="M578" s="27"/>
    </row>
    <row r="579" spans="2:13" x14ac:dyDescent="0.2">
      <c r="B579" s="68"/>
      <c r="C579" s="24"/>
      <c r="D579" s="70"/>
      <c r="E579" s="70"/>
      <c r="F579" s="25"/>
      <c r="G579" s="24"/>
      <c r="H579" s="25"/>
      <c r="I579" s="25"/>
      <c r="J579" s="26"/>
      <c r="K579" s="27"/>
      <c r="L579" s="27"/>
      <c r="M579" s="27"/>
    </row>
    <row r="580" spans="2:13" x14ac:dyDescent="0.2">
      <c r="B580" s="68"/>
      <c r="C580" s="24"/>
      <c r="D580" s="70"/>
      <c r="E580" s="70"/>
      <c r="F580" s="25"/>
      <c r="G580" s="24"/>
      <c r="H580" s="25"/>
      <c r="I580" s="25"/>
      <c r="J580" s="26"/>
      <c r="K580" s="27"/>
      <c r="L580" s="27"/>
      <c r="M580" s="27"/>
    </row>
    <row r="581" spans="2:13" x14ac:dyDescent="0.2">
      <c r="B581" s="68"/>
      <c r="C581" s="24"/>
      <c r="D581" s="70"/>
      <c r="E581" s="70"/>
      <c r="F581" s="25"/>
      <c r="G581" s="24"/>
      <c r="H581" s="25"/>
      <c r="I581" s="25"/>
      <c r="J581" s="26"/>
      <c r="K581" s="27"/>
      <c r="L581" s="27"/>
      <c r="M581" s="27"/>
    </row>
    <row r="582" spans="2:13" x14ac:dyDescent="0.2">
      <c r="B582" s="68"/>
      <c r="C582" s="24"/>
      <c r="D582" s="70"/>
      <c r="E582" s="70"/>
      <c r="F582" s="25"/>
      <c r="G582" s="24"/>
      <c r="H582" s="25"/>
      <c r="I582" s="25"/>
      <c r="J582" s="26"/>
      <c r="K582" s="27"/>
      <c r="L582" s="27"/>
      <c r="M582" s="27"/>
    </row>
    <row r="583" spans="2:13" x14ac:dyDescent="0.2">
      <c r="B583" s="68"/>
      <c r="C583" s="24"/>
      <c r="D583" s="70"/>
      <c r="E583" s="70"/>
      <c r="F583" s="25"/>
      <c r="G583" s="24"/>
      <c r="H583" s="25"/>
      <c r="I583" s="25"/>
      <c r="J583" s="26"/>
      <c r="K583" s="27"/>
      <c r="L583" s="27"/>
      <c r="M583" s="27"/>
    </row>
    <row r="584" spans="2:13" x14ac:dyDescent="0.2">
      <c r="B584" s="68"/>
      <c r="C584" s="24"/>
      <c r="D584" s="70"/>
      <c r="E584" s="70"/>
      <c r="F584" s="25"/>
      <c r="G584" s="24"/>
      <c r="H584" s="25"/>
      <c r="I584" s="25"/>
      <c r="J584" s="26"/>
      <c r="K584" s="27"/>
      <c r="L584" s="27"/>
      <c r="M584" s="27"/>
    </row>
    <row r="585" spans="2:13" x14ac:dyDescent="0.2">
      <c r="B585" s="68"/>
      <c r="C585" s="24"/>
      <c r="D585" s="70"/>
      <c r="E585" s="70"/>
      <c r="F585" s="25"/>
      <c r="G585" s="24"/>
      <c r="H585" s="25"/>
      <c r="I585" s="25"/>
      <c r="J585" s="26"/>
      <c r="K585" s="27"/>
      <c r="L585" s="27"/>
      <c r="M585" s="27"/>
    </row>
    <row r="586" spans="2:13" x14ac:dyDescent="0.2">
      <c r="B586" s="68"/>
      <c r="C586" s="24"/>
      <c r="D586" s="70"/>
      <c r="E586" s="70"/>
      <c r="F586" s="25"/>
      <c r="G586" s="24"/>
      <c r="H586" s="25"/>
      <c r="I586" s="25"/>
      <c r="J586" s="26"/>
      <c r="K586" s="27"/>
      <c r="L586" s="27"/>
      <c r="M586" s="27"/>
    </row>
    <row r="587" spans="2:13" x14ac:dyDescent="0.2">
      <c r="B587" s="68"/>
      <c r="C587" s="24"/>
      <c r="D587" s="70"/>
      <c r="E587" s="70"/>
      <c r="F587" s="25"/>
      <c r="G587" s="24"/>
      <c r="H587" s="25"/>
      <c r="I587" s="25"/>
      <c r="J587" s="26"/>
      <c r="K587" s="27"/>
      <c r="L587" s="27"/>
      <c r="M587" s="27"/>
    </row>
    <row r="588" spans="2:13" x14ac:dyDescent="0.2">
      <c r="B588" s="68"/>
      <c r="C588" s="24"/>
      <c r="D588" s="70"/>
      <c r="E588" s="70"/>
      <c r="F588" s="25"/>
      <c r="G588" s="24"/>
      <c r="H588" s="25"/>
      <c r="I588" s="25"/>
      <c r="J588" s="26"/>
      <c r="K588" s="27"/>
      <c r="L588" s="27"/>
      <c r="M588" s="27"/>
    </row>
    <row r="589" spans="2:13" x14ac:dyDescent="0.2">
      <c r="B589" s="68"/>
      <c r="C589" s="24"/>
      <c r="D589" s="70"/>
      <c r="E589" s="70"/>
      <c r="F589" s="25"/>
      <c r="G589" s="24"/>
      <c r="H589" s="25"/>
      <c r="I589" s="25"/>
      <c r="J589" s="26"/>
      <c r="K589" s="27"/>
      <c r="L589" s="27"/>
      <c r="M589" s="27"/>
    </row>
    <row r="590" spans="2:13" x14ac:dyDescent="0.2">
      <c r="B590" s="68"/>
      <c r="C590" s="24"/>
      <c r="D590" s="70"/>
      <c r="E590" s="70"/>
      <c r="F590" s="25"/>
      <c r="G590" s="24"/>
      <c r="H590" s="25"/>
      <c r="I590" s="25"/>
      <c r="J590" s="26"/>
      <c r="K590" s="27"/>
      <c r="L590" s="27"/>
      <c r="M590" s="27"/>
    </row>
    <row r="591" spans="2:13" x14ac:dyDescent="0.2">
      <c r="B591" s="68"/>
      <c r="C591" s="24"/>
      <c r="D591" s="70"/>
      <c r="E591" s="70"/>
      <c r="F591" s="25"/>
      <c r="G591" s="24"/>
      <c r="H591" s="25"/>
      <c r="I591" s="25"/>
      <c r="J591" s="26"/>
      <c r="K591" s="27"/>
      <c r="L591" s="27"/>
      <c r="M591" s="27"/>
    </row>
    <row r="592" spans="2:13" x14ac:dyDescent="0.2">
      <c r="B592" s="68"/>
      <c r="C592" s="24"/>
      <c r="D592" s="70"/>
      <c r="E592" s="70"/>
      <c r="F592" s="25"/>
      <c r="G592" s="24"/>
      <c r="H592" s="25"/>
      <c r="I592" s="25"/>
      <c r="J592" s="26"/>
      <c r="K592" s="27"/>
      <c r="L592" s="27"/>
      <c r="M592" s="27"/>
    </row>
    <row r="593" spans="2:13" x14ac:dyDescent="0.2">
      <c r="B593" s="68"/>
      <c r="C593" s="24"/>
      <c r="D593" s="70"/>
      <c r="E593" s="70"/>
      <c r="F593" s="25"/>
      <c r="G593" s="24"/>
      <c r="H593" s="25"/>
      <c r="I593" s="25"/>
      <c r="J593" s="26"/>
      <c r="K593" s="27"/>
      <c r="L593" s="27"/>
      <c r="M593" s="27"/>
    </row>
    <row r="594" spans="2:13" x14ac:dyDescent="0.2">
      <c r="B594" s="68"/>
      <c r="C594" s="24"/>
      <c r="D594" s="70"/>
      <c r="E594" s="70"/>
      <c r="F594" s="25"/>
      <c r="G594" s="24"/>
      <c r="H594" s="25"/>
      <c r="I594" s="25"/>
      <c r="J594" s="26"/>
      <c r="K594" s="27"/>
      <c r="L594" s="27"/>
      <c r="M594" s="27"/>
    </row>
    <row r="595" spans="2:13" x14ac:dyDescent="0.2">
      <c r="B595" s="68"/>
      <c r="C595" s="24"/>
      <c r="D595" s="70"/>
      <c r="E595" s="70"/>
      <c r="F595" s="25"/>
      <c r="G595" s="24"/>
      <c r="H595" s="25"/>
      <c r="I595" s="25"/>
      <c r="J595" s="26"/>
      <c r="K595" s="27"/>
      <c r="L595" s="27"/>
      <c r="M595" s="27"/>
    </row>
    <row r="596" spans="2:13" x14ac:dyDescent="0.2">
      <c r="B596" s="68"/>
      <c r="C596" s="24"/>
      <c r="D596" s="70"/>
      <c r="E596" s="70"/>
      <c r="F596" s="25"/>
      <c r="G596" s="24"/>
      <c r="H596" s="25"/>
      <c r="I596" s="25"/>
      <c r="J596" s="26"/>
      <c r="K596" s="27"/>
      <c r="L596" s="27"/>
      <c r="M596" s="27"/>
    </row>
    <row r="597" spans="2:13" x14ac:dyDescent="0.2">
      <c r="B597" s="68"/>
      <c r="C597" s="24"/>
      <c r="D597" s="70"/>
      <c r="E597" s="70"/>
      <c r="F597" s="25"/>
      <c r="G597" s="24"/>
      <c r="H597" s="25"/>
      <c r="I597" s="25"/>
      <c r="J597" s="26"/>
      <c r="K597" s="27"/>
      <c r="L597" s="27"/>
      <c r="M597" s="27"/>
    </row>
    <row r="598" spans="2:13" x14ac:dyDescent="0.2">
      <c r="B598" s="68"/>
      <c r="C598" s="24"/>
      <c r="D598" s="70"/>
      <c r="E598" s="70"/>
      <c r="F598" s="25"/>
      <c r="G598" s="24"/>
      <c r="H598" s="25"/>
      <c r="I598" s="25"/>
      <c r="J598" s="26"/>
      <c r="K598" s="27"/>
      <c r="L598" s="27"/>
      <c r="M598" s="27"/>
    </row>
    <row r="599" spans="2:13" x14ac:dyDescent="0.2">
      <c r="B599" s="68"/>
      <c r="C599" s="24"/>
      <c r="D599" s="70"/>
      <c r="E599" s="70"/>
      <c r="F599" s="25"/>
      <c r="G599" s="24"/>
      <c r="H599" s="25"/>
      <c r="I599" s="25"/>
      <c r="J599" s="26"/>
      <c r="K599" s="27"/>
      <c r="L599" s="27"/>
      <c r="M599" s="27"/>
    </row>
    <row r="600" spans="2:13" x14ac:dyDescent="0.2">
      <c r="B600" s="68"/>
      <c r="C600" s="24"/>
      <c r="D600" s="70"/>
      <c r="E600" s="70"/>
      <c r="F600" s="25"/>
      <c r="G600" s="24"/>
      <c r="H600" s="25"/>
      <c r="I600" s="25"/>
      <c r="J600" s="26"/>
      <c r="K600" s="27"/>
      <c r="L600" s="27"/>
      <c r="M600" s="27"/>
    </row>
    <row r="601" spans="2:13" x14ac:dyDescent="0.2">
      <c r="B601" s="68"/>
      <c r="C601" s="24"/>
      <c r="D601" s="70"/>
      <c r="E601" s="70"/>
      <c r="F601" s="25"/>
      <c r="G601" s="24"/>
      <c r="H601" s="25"/>
      <c r="I601" s="25"/>
      <c r="J601" s="26"/>
      <c r="K601" s="27"/>
      <c r="L601" s="27"/>
      <c r="M601" s="27"/>
    </row>
    <row r="602" spans="2:13" x14ac:dyDescent="0.2">
      <c r="B602" s="68"/>
      <c r="C602" s="24"/>
      <c r="D602" s="70"/>
      <c r="E602" s="70"/>
      <c r="F602" s="25"/>
      <c r="G602" s="24"/>
      <c r="H602" s="25"/>
      <c r="I602" s="25"/>
      <c r="J602" s="26"/>
      <c r="K602" s="27"/>
      <c r="L602" s="27"/>
      <c r="M602" s="27"/>
    </row>
    <row r="603" spans="2:13" x14ac:dyDescent="0.2">
      <c r="B603" s="68"/>
      <c r="C603" s="24"/>
      <c r="D603" s="70"/>
      <c r="E603" s="70"/>
      <c r="F603" s="25"/>
      <c r="G603" s="24"/>
      <c r="H603" s="25"/>
      <c r="I603" s="25"/>
      <c r="J603" s="26"/>
      <c r="K603" s="27"/>
      <c r="L603" s="27"/>
      <c r="M603" s="27"/>
    </row>
    <row r="604" spans="2:13" x14ac:dyDescent="0.2">
      <c r="B604" s="68"/>
      <c r="C604" s="24"/>
      <c r="D604" s="70"/>
      <c r="E604" s="70"/>
      <c r="F604" s="25"/>
      <c r="G604" s="24"/>
      <c r="H604" s="25"/>
      <c r="I604" s="25"/>
      <c r="J604" s="26"/>
      <c r="K604" s="27"/>
      <c r="L604" s="27"/>
      <c r="M604" s="27"/>
    </row>
    <row r="605" spans="2:13" x14ac:dyDescent="0.2">
      <c r="B605" s="68"/>
      <c r="C605" s="24"/>
      <c r="D605" s="70"/>
      <c r="E605" s="70"/>
      <c r="F605" s="25"/>
      <c r="G605" s="24"/>
      <c r="H605" s="25"/>
      <c r="I605" s="25"/>
      <c r="J605" s="26"/>
      <c r="K605" s="27"/>
      <c r="L605" s="27"/>
      <c r="M605" s="27"/>
    </row>
    <row r="606" spans="2:13" x14ac:dyDescent="0.2">
      <c r="B606" s="68"/>
      <c r="C606" s="24"/>
      <c r="D606" s="70"/>
      <c r="E606" s="70"/>
      <c r="F606" s="25"/>
      <c r="G606" s="24"/>
      <c r="H606" s="25"/>
      <c r="I606" s="25"/>
      <c r="J606" s="26"/>
      <c r="K606" s="27"/>
      <c r="L606" s="27"/>
      <c r="M606" s="27"/>
    </row>
    <row r="607" spans="2:13" x14ac:dyDescent="0.2">
      <c r="B607" s="68"/>
      <c r="C607" s="24"/>
      <c r="D607" s="70"/>
      <c r="E607" s="70"/>
      <c r="F607" s="25"/>
      <c r="G607" s="24"/>
      <c r="H607" s="25"/>
      <c r="I607" s="25"/>
      <c r="J607" s="26"/>
      <c r="K607" s="27"/>
      <c r="L607" s="27"/>
      <c r="M607" s="27"/>
    </row>
    <row r="608" spans="2:13" x14ac:dyDescent="0.2">
      <c r="B608" s="68"/>
      <c r="C608" s="24"/>
      <c r="D608" s="70"/>
      <c r="E608" s="70"/>
      <c r="F608" s="25"/>
      <c r="G608" s="24"/>
      <c r="H608" s="25"/>
      <c r="I608" s="25"/>
      <c r="J608" s="26"/>
      <c r="K608" s="27"/>
      <c r="L608" s="27"/>
      <c r="M608" s="27"/>
    </row>
    <row r="609" spans="2:13" x14ac:dyDescent="0.2">
      <c r="B609" s="68"/>
      <c r="C609" s="24"/>
      <c r="D609" s="70"/>
      <c r="E609" s="70"/>
      <c r="F609" s="25"/>
      <c r="G609" s="24"/>
      <c r="H609" s="25"/>
      <c r="I609" s="25"/>
      <c r="J609" s="26"/>
      <c r="K609" s="27"/>
      <c r="L609" s="27"/>
      <c r="M609" s="27"/>
    </row>
    <row r="610" spans="2:13" x14ac:dyDescent="0.2">
      <c r="B610" s="68"/>
      <c r="C610" s="24"/>
      <c r="D610" s="70"/>
      <c r="E610" s="70"/>
      <c r="F610" s="25"/>
      <c r="G610" s="24"/>
      <c r="H610" s="25"/>
      <c r="I610" s="25"/>
      <c r="J610" s="26"/>
      <c r="K610" s="27"/>
      <c r="L610" s="27"/>
      <c r="M610" s="27"/>
    </row>
    <row r="611" spans="2:13" x14ac:dyDescent="0.2">
      <c r="B611" s="68"/>
      <c r="C611" s="24"/>
      <c r="D611" s="70"/>
      <c r="E611" s="70"/>
      <c r="F611" s="25"/>
      <c r="G611" s="24"/>
      <c r="H611" s="25"/>
      <c r="I611" s="25"/>
      <c r="J611" s="26"/>
      <c r="K611" s="27"/>
      <c r="L611" s="27"/>
      <c r="M611" s="27"/>
    </row>
    <row r="612" spans="2:13" x14ac:dyDescent="0.2">
      <c r="B612" s="68"/>
      <c r="C612" s="24"/>
      <c r="D612" s="70"/>
      <c r="E612" s="70"/>
      <c r="F612" s="25"/>
      <c r="G612" s="24"/>
      <c r="H612" s="25"/>
      <c r="I612" s="25"/>
      <c r="J612" s="26"/>
      <c r="K612" s="27"/>
      <c r="L612" s="27"/>
      <c r="M612" s="27"/>
    </row>
    <row r="613" spans="2:13" x14ac:dyDescent="0.2">
      <c r="B613" s="68"/>
      <c r="C613" s="24"/>
      <c r="D613" s="70"/>
      <c r="E613" s="70"/>
      <c r="F613" s="25"/>
      <c r="G613" s="24"/>
      <c r="H613" s="25"/>
      <c r="I613" s="25"/>
      <c r="J613" s="26"/>
      <c r="K613" s="27"/>
      <c r="L613" s="27"/>
      <c r="M613" s="27"/>
    </row>
    <row r="614" spans="2:13" x14ac:dyDescent="0.2">
      <c r="B614" s="68"/>
      <c r="C614" s="24"/>
      <c r="D614" s="70"/>
      <c r="E614" s="70"/>
      <c r="F614" s="25"/>
      <c r="G614" s="24"/>
      <c r="H614" s="25"/>
      <c r="I614" s="25"/>
      <c r="J614" s="26"/>
      <c r="K614" s="27"/>
      <c r="L614" s="27"/>
      <c r="M614" s="27"/>
    </row>
    <row r="615" spans="2:13" x14ac:dyDescent="0.2">
      <c r="B615" s="68"/>
      <c r="C615" s="24"/>
      <c r="D615" s="70"/>
      <c r="E615" s="70"/>
      <c r="F615" s="25"/>
      <c r="G615" s="24"/>
      <c r="H615" s="25"/>
      <c r="I615" s="25"/>
      <c r="J615" s="26"/>
      <c r="K615" s="27"/>
      <c r="L615" s="27"/>
      <c r="M615" s="27"/>
    </row>
    <row r="616" spans="2:13" x14ac:dyDescent="0.2">
      <c r="B616" s="68"/>
      <c r="C616" s="24"/>
      <c r="D616" s="70"/>
      <c r="E616" s="70"/>
      <c r="F616" s="25"/>
      <c r="G616" s="24"/>
      <c r="H616" s="25"/>
      <c r="I616" s="25"/>
      <c r="J616" s="26"/>
      <c r="K616" s="27"/>
      <c r="L616" s="27"/>
      <c r="M616" s="27"/>
    </row>
    <row r="617" spans="2:13" x14ac:dyDescent="0.2">
      <c r="B617" s="68"/>
      <c r="C617" s="24"/>
      <c r="D617" s="70"/>
      <c r="E617" s="70"/>
      <c r="F617" s="25"/>
      <c r="G617" s="24"/>
      <c r="H617" s="25"/>
      <c r="I617" s="25"/>
      <c r="J617" s="26"/>
      <c r="K617" s="27"/>
      <c r="L617" s="27"/>
      <c r="M617" s="27"/>
    </row>
    <row r="618" spans="2:13" x14ac:dyDescent="0.2">
      <c r="B618" s="68"/>
      <c r="C618" s="24"/>
      <c r="D618" s="70"/>
      <c r="E618" s="70"/>
      <c r="F618" s="25"/>
      <c r="G618" s="24"/>
      <c r="H618" s="25"/>
      <c r="I618" s="25"/>
      <c r="J618" s="26"/>
      <c r="K618" s="27"/>
      <c r="L618" s="27"/>
      <c r="M618" s="27"/>
    </row>
    <row r="619" spans="2:13" x14ac:dyDescent="0.2">
      <c r="B619" s="68"/>
      <c r="C619" s="24"/>
      <c r="D619" s="70"/>
      <c r="E619" s="70"/>
      <c r="F619" s="25"/>
      <c r="G619" s="24"/>
      <c r="H619" s="25"/>
      <c r="I619" s="25"/>
      <c r="J619" s="26"/>
      <c r="K619" s="27"/>
      <c r="L619" s="27"/>
      <c r="M619" s="27"/>
    </row>
    <row r="620" spans="2:13" x14ac:dyDescent="0.2">
      <c r="B620" s="68"/>
      <c r="C620" s="24"/>
      <c r="D620" s="70"/>
      <c r="E620" s="70"/>
      <c r="F620" s="25"/>
      <c r="G620" s="24"/>
      <c r="H620" s="25"/>
      <c r="I620" s="25"/>
      <c r="J620" s="26"/>
      <c r="K620" s="27"/>
      <c r="L620" s="27"/>
      <c r="M620" s="27"/>
    </row>
    <row r="621" spans="2:13" x14ac:dyDescent="0.2">
      <c r="B621" s="68"/>
      <c r="C621" s="24"/>
      <c r="D621" s="70"/>
      <c r="E621" s="70"/>
      <c r="F621" s="25"/>
      <c r="G621" s="24"/>
      <c r="H621" s="25"/>
      <c r="I621" s="25"/>
      <c r="J621" s="26"/>
      <c r="K621" s="27"/>
      <c r="L621" s="27"/>
      <c r="M621" s="27"/>
    </row>
    <row r="622" spans="2:13" x14ac:dyDescent="0.2">
      <c r="B622" s="68"/>
      <c r="C622" s="24"/>
      <c r="D622" s="70"/>
      <c r="E622" s="70"/>
      <c r="F622" s="25"/>
      <c r="G622" s="24"/>
      <c r="H622" s="25"/>
      <c r="I622" s="25"/>
      <c r="J622" s="26"/>
      <c r="K622" s="27"/>
      <c r="L622" s="27"/>
      <c r="M622" s="27"/>
    </row>
    <row r="623" spans="2:13" x14ac:dyDescent="0.2">
      <c r="B623" s="68"/>
      <c r="C623" s="24"/>
      <c r="D623" s="70"/>
      <c r="E623" s="70"/>
      <c r="F623" s="25"/>
      <c r="G623" s="24"/>
      <c r="H623" s="25"/>
      <c r="I623" s="25"/>
      <c r="J623" s="26"/>
      <c r="K623" s="27"/>
      <c r="L623" s="27"/>
      <c r="M623" s="27"/>
    </row>
    <row r="624" spans="2:13" x14ac:dyDescent="0.2">
      <c r="B624" s="68"/>
      <c r="C624" s="24"/>
      <c r="D624" s="70"/>
      <c r="E624" s="70"/>
      <c r="F624" s="25"/>
      <c r="G624" s="24"/>
      <c r="H624" s="25"/>
      <c r="I624" s="25"/>
      <c r="J624" s="26"/>
      <c r="K624" s="27"/>
      <c r="L624" s="27"/>
      <c r="M624" s="27"/>
    </row>
    <row r="625" spans="2:13" x14ac:dyDescent="0.2">
      <c r="B625" s="68"/>
      <c r="C625" s="24"/>
      <c r="D625" s="70"/>
      <c r="E625" s="70"/>
      <c r="F625" s="25"/>
      <c r="G625" s="24"/>
      <c r="H625" s="25"/>
      <c r="I625" s="25"/>
      <c r="J625" s="26"/>
      <c r="K625" s="27"/>
      <c r="L625" s="27"/>
      <c r="M625" s="27"/>
    </row>
    <row r="626" spans="2:13" x14ac:dyDescent="0.2">
      <c r="B626" s="68"/>
      <c r="C626" s="24"/>
      <c r="D626" s="70"/>
      <c r="E626" s="70"/>
      <c r="F626" s="25"/>
      <c r="G626" s="24"/>
      <c r="H626" s="25"/>
      <c r="I626" s="25"/>
      <c r="J626" s="26"/>
      <c r="K626" s="27"/>
      <c r="L626" s="27"/>
      <c r="M626" s="27"/>
    </row>
    <row r="627" spans="2:13" x14ac:dyDescent="0.2">
      <c r="B627" s="68"/>
      <c r="C627" s="24"/>
      <c r="D627" s="70"/>
      <c r="E627" s="70"/>
      <c r="F627" s="25"/>
      <c r="G627" s="24"/>
      <c r="H627" s="25"/>
      <c r="I627" s="25"/>
      <c r="J627" s="26"/>
      <c r="K627" s="27"/>
      <c r="L627" s="27"/>
      <c r="M627" s="27"/>
    </row>
    <row r="628" spans="2:13" x14ac:dyDescent="0.2">
      <c r="B628" s="68"/>
      <c r="C628" s="24"/>
      <c r="D628" s="70"/>
      <c r="E628" s="70"/>
      <c r="F628" s="25"/>
      <c r="G628" s="24"/>
      <c r="H628" s="25"/>
      <c r="I628" s="25"/>
      <c r="J628" s="26"/>
      <c r="K628" s="27"/>
      <c r="L628" s="27"/>
      <c r="M628" s="27"/>
    </row>
    <row r="629" spans="2:13" x14ac:dyDescent="0.2">
      <c r="B629" s="68"/>
      <c r="C629" s="24"/>
      <c r="D629" s="70"/>
      <c r="E629" s="70"/>
      <c r="F629" s="25"/>
      <c r="G629" s="24"/>
      <c r="H629" s="25"/>
      <c r="I629" s="25"/>
      <c r="J629" s="26"/>
      <c r="K629" s="27"/>
      <c r="L629" s="27"/>
      <c r="M629" s="27"/>
    </row>
    <row r="630" spans="2:13" x14ac:dyDescent="0.2">
      <c r="B630" s="68"/>
      <c r="C630" s="24"/>
      <c r="D630" s="70"/>
      <c r="E630" s="70"/>
      <c r="F630" s="25"/>
      <c r="G630" s="24"/>
      <c r="H630" s="25"/>
      <c r="I630" s="25"/>
      <c r="J630" s="26"/>
      <c r="K630" s="27"/>
      <c r="L630" s="27"/>
      <c r="M630" s="27"/>
    </row>
    <row r="631" spans="2:13" x14ac:dyDescent="0.2">
      <c r="B631" s="68"/>
      <c r="C631" s="24"/>
      <c r="D631" s="70"/>
      <c r="E631" s="70"/>
      <c r="F631" s="25"/>
      <c r="G631" s="24"/>
      <c r="H631" s="25"/>
      <c r="I631" s="25"/>
      <c r="J631" s="26"/>
      <c r="K631" s="27"/>
      <c r="L631" s="27"/>
      <c r="M631" s="27"/>
    </row>
    <row r="632" spans="2:13" x14ac:dyDescent="0.2">
      <c r="B632" s="68"/>
      <c r="C632" s="24"/>
      <c r="D632" s="70"/>
      <c r="E632" s="70"/>
      <c r="F632" s="25"/>
      <c r="G632" s="24"/>
      <c r="H632" s="25"/>
      <c r="I632" s="25"/>
      <c r="J632" s="26"/>
      <c r="K632" s="27"/>
      <c r="L632" s="27"/>
      <c r="M632" s="27"/>
    </row>
    <row r="633" spans="2:13" x14ac:dyDescent="0.2">
      <c r="B633" s="68"/>
      <c r="C633" s="24"/>
      <c r="D633" s="70"/>
      <c r="E633" s="70"/>
      <c r="F633" s="25"/>
      <c r="G633" s="24"/>
      <c r="H633" s="25"/>
      <c r="I633" s="25"/>
      <c r="J633" s="26"/>
      <c r="K633" s="27"/>
      <c r="L633" s="27"/>
      <c r="M633" s="27"/>
    </row>
    <row r="634" spans="2:13" x14ac:dyDescent="0.2">
      <c r="B634" s="68"/>
      <c r="C634" s="24"/>
      <c r="D634" s="70"/>
      <c r="E634" s="70"/>
      <c r="F634" s="25"/>
      <c r="G634" s="24"/>
      <c r="H634" s="25"/>
      <c r="I634" s="25"/>
      <c r="J634" s="26"/>
      <c r="K634" s="27"/>
      <c r="L634" s="27"/>
      <c r="M634" s="27"/>
    </row>
    <row r="635" spans="2:13" x14ac:dyDescent="0.2">
      <c r="B635" s="68"/>
      <c r="C635" s="24"/>
      <c r="D635" s="70"/>
      <c r="E635" s="70"/>
      <c r="F635" s="25"/>
      <c r="G635" s="24"/>
      <c r="H635" s="25"/>
      <c r="I635" s="25"/>
      <c r="J635" s="26"/>
      <c r="K635" s="27"/>
      <c r="L635" s="27"/>
      <c r="M635" s="27"/>
    </row>
    <row r="636" spans="2:13" x14ac:dyDescent="0.2">
      <c r="B636" s="68"/>
      <c r="C636" s="24"/>
      <c r="D636" s="70"/>
      <c r="E636" s="70"/>
      <c r="F636" s="25"/>
      <c r="G636" s="24"/>
      <c r="H636" s="25"/>
      <c r="I636" s="25"/>
      <c r="J636" s="26"/>
      <c r="K636" s="27"/>
      <c r="L636" s="27"/>
      <c r="M636" s="27"/>
    </row>
    <row r="637" spans="2:13" x14ac:dyDescent="0.2">
      <c r="B637" s="68"/>
      <c r="C637" s="24"/>
      <c r="D637" s="70"/>
      <c r="E637" s="70"/>
      <c r="F637" s="25"/>
      <c r="G637" s="24"/>
      <c r="H637" s="25"/>
      <c r="I637" s="25"/>
      <c r="J637" s="26"/>
      <c r="K637" s="27"/>
      <c r="L637" s="27"/>
      <c r="M637" s="27"/>
    </row>
    <row r="638" spans="2:13" x14ac:dyDescent="0.2">
      <c r="B638" s="68"/>
      <c r="C638" s="24"/>
      <c r="D638" s="70"/>
      <c r="E638" s="70"/>
      <c r="F638" s="25"/>
      <c r="G638" s="24"/>
      <c r="H638" s="25"/>
      <c r="I638" s="25"/>
      <c r="J638" s="26"/>
      <c r="K638" s="27"/>
      <c r="L638" s="27"/>
      <c r="M638" s="27"/>
    </row>
    <row r="639" spans="2:13" x14ac:dyDescent="0.2">
      <c r="B639" s="68"/>
      <c r="C639" s="24"/>
      <c r="D639" s="70"/>
      <c r="E639" s="70"/>
      <c r="F639" s="25"/>
      <c r="G639" s="24"/>
      <c r="H639" s="25"/>
      <c r="I639" s="25"/>
      <c r="J639" s="26"/>
      <c r="K639" s="27"/>
      <c r="L639" s="27"/>
      <c r="M639" s="27"/>
    </row>
    <row r="640" spans="2:13" x14ac:dyDescent="0.2">
      <c r="B640" s="68"/>
      <c r="C640" s="24"/>
      <c r="D640" s="70"/>
      <c r="E640" s="70"/>
      <c r="F640" s="25"/>
      <c r="G640" s="24"/>
      <c r="H640" s="25"/>
      <c r="I640" s="25"/>
      <c r="J640" s="26"/>
      <c r="K640" s="27"/>
      <c r="L640" s="27"/>
      <c r="M640" s="27"/>
    </row>
    <row r="641" spans="2:13" x14ac:dyDescent="0.2">
      <c r="B641" s="68"/>
      <c r="C641" s="24"/>
      <c r="D641" s="70"/>
      <c r="E641" s="70"/>
      <c r="F641" s="25"/>
      <c r="G641" s="24"/>
      <c r="H641" s="25"/>
      <c r="I641" s="25"/>
      <c r="J641" s="26"/>
      <c r="K641" s="27"/>
      <c r="L641" s="27"/>
      <c r="M641" s="27"/>
    </row>
    <row r="642" spans="2:13" x14ac:dyDescent="0.2">
      <c r="B642" s="68"/>
      <c r="C642" s="24"/>
      <c r="D642" s="70"/>
      <c r="E642" s="70"/>
      <c r="F642" s="25"/>
      <c r="G642" s="24"/>
      <c r="H642" s="25"/>
      <c r="I642" s="25"/>
      <c r="J642" s="26"/>
      <c r="K642" s="27"/>
      <c r="L642" s="27"/>
      <c r="M642" s="27"/>
    </row>
    <row r="643" spans="2:13" x14ac:dyDescent="0.2">
      <c r="B643" s="68"/>
      <c r="C643" s="24"/>
      <c r="D643" s="70"/>
      <c r="E643" s="70"/>
      <c r="F643" s="25"/>
      <c r="G643" s="24"/>
      <c r="H643" s="25"/>
      <c r="I643" s="25"/>
      <c r="J643" s="26"/>
      <c r="K643" s="27"/>
      <c r="L643" s="27"/>
      <c r="M643" s="27"/>
    </row>
    <row r="644" spans="2:13" x14ac:dyDescent="0.2">
      <c r="B644" s="68"/>
      <c r="C644" s="24"/>
      <c r="D644" s="70"/>
      <c r="E644" s="70"/>
      <c r="F644" s="25"/>
      <c r="G644" s="24"/>
      <c r="H644" s="25"/>
      <c r="I644" s="25"/>
      <c r="J644" s="26"/>
      <c r="K644" s="27"/>
      <c r="L644" s="27"/>
      <c r="M644" s="27"/>
    </row>
    <row r="645" spans="2:13" x14ac:dyDescent="0.2">
      <c r="B645" s="68"/>
      <c r="C645" s="24"/>
      <c r="D645" s="70"/>
      <c r="E645" s="70"/>
      <c r="F645" s="25"/>
      <c r="G645" s="24"/>
      <c r="H645" s="25"/>
      <c r="I645" s="25"/>
      <c r="J645" s="26"/>
      <c r="K645" s="27"/>
      <c r="L645" s="27"/>
      <c r="M645" s="27"/>
    </row>
    <row r="646" spans="2:13" x14ac:dyDescent="0.2">
      <c r="B646" s="68"/>
      <c r="C646" s="24"/>
      <c r="D646" s="70"/>
      <c r="E646" s="70"/>
      <c r="F646" s="25"/>
      <c r="G646" s="24"/>
      <c r="H646" s="25"/>
      <c r="I646" s="25"/>
      <c r="J646" s="26"/>
      <c r="K646" s="27"/>
      <c r="L646" s="27"/>
      <c r="M646" s="27"/>
    </row>
    <row r="647" spans="2:13" x14ac:dyDescent="0.2">
      <c r="B647" s="68"/>
      <c r="C647" s="24"/>
      <c r="D647" s="70"/>
      <c r="E647" s="70"/>
      <c r="F647" s="25"/>
      <c r="G647" s="24"/>
      <c r="H647" s="25"/>
      <c r="I647" s="25"/>
      <c r="J647" s="26"/>
      <c r="K647" s="27"/>
      <c r="L647" s="27"/>
      <c r="M647" s="27"/>
    </row>
    <row r="648" spans="2:13" x14ac:dyDescent="0.2">
      <c r="B648" s="68"/>
      <c r="C648" s="24"/>
      <c r="D648" s="70"/>
      <c r="E648" s="70"/>
      <c r="F648" s="25"/>
      <c r="G648" s="24"/>
      <c r="H648" s="25"/>
      <c r="I648" s="25"/>
      <c r="J648" s="26"/>
      <c r="K648" s="27"/>
      <c r="L648" s="27"/>
      <c r="M648" s="27"/>
    </row>
    <row r="649" spans="2:13" x14ac:dyDescent="0.2">
      <c r="B649" s="68"/>
      <c r="C649" s="24"/>
      <c r="D649" s="70"/>
      <c r="E649" s="70"/>
      <c r="F649" s="25"/>
      <c r="G649" s="24"/>
      <c r="H649" s="25"/>
      <c r="I649" s="25"/>
      <c r="J649" s="26"/>
      <c r="K649" s="27"/>
      <c r="L649" s="27"/>
      <c r="M649" s="27"/>
    </row>
    <row r="650" spans="2:13" x14ac:dyDescent="0.2">
      <c r="B650" s="68"/>
      <c r="C650" s="24"/>
      <c r="D650" s="70"/>
      <c r="E650" s="70"/>
      <c r="F650" s="25"/>
      <c r="G650" s="24"/>
      <c r="H650" s="25"/>
      <c r="I650" s="25"/>
      <c r="J650" s="26"/>
      <c r="K650" s="27"/>
      <c r="L650" s="27"/>
      <c r="M650" s="27"/>
    </row>
    <row r="651" spans="2:13" x14ac:dyDescent="0.2">
      <c r="B651" s="68"/>
      <c r="C651" s="24"/>
      <c r="D651" s="70"/>
      <c r="E651" s="70"/>
      <c r="F651" s="25"/>
      <c r="G651" s="24"/>
      <c r="H651" s="25"/>
      <c r="I651" s="25"/>
      <c r="J651" s="26"/>
      <c r="K651" s="27"/>
      <c r="L651" s="27"/>
      <c r="M651" s="27"/>
    </row>
    <row r="652" spans="2:13" x14ac:dyDescent="0.2">
      <c r="B652" s="68"/>
      <c r="C652" s="24"/>
      <c r="D652" s="70"/>
      <c r="E652" s="70"/>
      <c r="F652" s="25"/>
      <c r="G652" s="24"/>
      <c r="H652" s="25"/>
      <c r="I652" s="25"/>
      <c r="J652" s="26"/>
      <c r="K652" s="27"/>
      <c r="L652" s="27"/>
      <c r="M652" s="27"/>
    </row>
    <row r="653" spans="2:13" x14ac:dyDescent="0.2">
      <c r="B653" s="68"/>
      <c r="C653" s="24"/>
      <c r="D653" s="70"/>
      <c r="E653" s="70"/>
      <c r="F653" s="25"/>
      <c r="G653" s="24"/>
      <c r="H653" s="25"/>
      <c r="I653" s="25"/>
      <c r="J653" s="26"/>
      <c r="K653" s="27"/>
      <c r="L653" s="27"/>
      <c r="M653" s="27"/>
    </row>
    <row r="654" spans="2:13" x14ac:dyDescent="0.2">
      <c r="B654" s="68"/>
      <c r="C654" s="24"/>
      <c r="D654" s="70"/>
      <c r="E654" s="70"/>
      <c r="F654" s="25"/>
      <c r="G654" s="24"/>
      <c r="H654" s="25"/>
      <c r="I654" s="25"/>
      <c r="J654" s="26"/>
      <c r="K654" s="27"/>
      <c r="L654" s="27"/>
      <c r="M654" s="27"/>
    </row>
    <row r="655" spans="2:13" x14ac:dyDescent="0.2">
      <c r="B655" s="68"/>
      <c r="C655" s="24"/>
      <c r="D655" s="70"/>
      <c r="E655" s="70"/>
      <c r="F655" s="25"/>
      <c r="G655" s="24"/>
      <c r="H655" s="25"/>
      <c r="I655" s="25"/>
      <c r="J655" s="26"/>
      <c r="K655" s="27"/>
      <c r="L655" s="27"/>
      <c r="M655" s="27"/>
    </row>
    <row r="656" spans="2:13" x14ac:dyDescent="0.2">
      <c r="B656" s="68"/>
      <c r="C656" s="24"/>
      <c r="D656" s="70"/>
      <c r="E656" s="70"/>
      <c r="F656" s="25"/>
      <c r="G656" s="24"/>
      <c r="H656" s="25"/>
      <c r="I656" s="25"/>
      <c r="J656" s="26"/>
      <c r="K656" s="27"/>
      <c r="L656" s="27"/>
      <c r="M656" s="27"/>
    </row>
    <row r="657" spans="2:13" x14ac:dyDescent="0.2">
      <c r="B657" s="68"/>
      <c r="C657" s="24"/>
      <c r="D657" s="70"/>
      <c r="E657" s="70"/>
      <c r="F657" s="25"/>
      <c r="G657" s="24"/>
      <c r="H657" s="25"/>
      <c r="I657" s="25"/>
      <c r="J657" s="26"/>
      <c r="K657" s="27"/>
      <c r="L657" s="27"/>
      <c r="M657" s="27"/>
    </row>
    <row r="658" spans="2:13" x14ac:dyDescent="0.2">
      <c r="B658" s="68"/>
      <c r="C658" s="24"/>
      <c r="D658" s="70"/>
      <c r="E658" s="70"/>
      <c r="F658" s="25"/>
      <c r="G658" s="24"/>
      <c r="H658" s="25"/>
      <c r="I658" s="25"/>
      <c r="J658" s="26"/>
      <c r="K658" s="27"/>
      <c r="L658" s="27"/>
      <c r="M658" s="27"/>
    </row>
    <row r="659" spans="2:13" x14ac:dyDescent="0.2">
      <c r="B659" s="68"/>
      <c r="C659" s="24"/>
      <c r="D659" s="70"/>
      <c r="E659" s="70"/>
      <c r="F659" s="25"/>
      <c r="G659" s="24"/>
      <c r="H659" s="25"/>
      <c r="I659" s="25"/>
      <c r="J659" s="26"/>
      <c r="K659" s="27"/>
      <c r="L659" s="27"/>
      <c r="M659" s="27"/>
    </row>
    <row r="660" spans="2:13" x14ac:dyDescent="0.2">
      <c r="B660" s="68"/>
      <c r="C660" s="24"/>
      <c r="D660" s="70"/>
      <c r="E660" s="70"/>
      <c r="F660" s="25"/>
      <c r="G660" s="24"/>
      <c r="H660" s="25"/>
      <c r="I660" s="25"/>
      <c r="J660" s="26"/>
      <c r="K660" s="27"/>
      <c r="L660" s="27"/>
      <c r="M660" s="27"/>
    </row>
    <row r="661" spans="2:13" x14ac:dyDescent="0.2">
      <c r="B661" s="68"/>
      <c r="C661" s="24"/>
      <c r="D661" s="70"/>
      <c r="E661" s="70"/>
      <c r="F661" s="25"/>
      <c r="G661" s="24"/>
      <c r="H661" s="25"/>
      <c r="I661" s="25"/>
      <c r="J661" s="26"/>
      <c r="K661" s="27"/>
      <c r="L661" s="27"/>
      <c r="M661" s="27"/>
    </row>
    <row r="662" spans="2:13" x14ac:dyDescent="0.2">
      <c r="B662" s="68"/>
      <c r="C662" s="24"/>
      <c r="D662" s="70"/>
      <c r="E662" s="70"/>
      <c r="F662" s="25"/>
      <c r="G662" s="24"/>
      <c r="H662" s="25"/>
      <c r="I662" s="25"/>
      <c r="J662" s="26"/>
      <c r="K662" s="27"/>
      <c r="L662" s="27"/>
      <c r="M662" s="27"/>
    </row>
    <row r="663" spans="2:13" x14ac:dyDescent="0.2">
      <c r="B663" s="68"/>
      <c r="C663" s="24"/>
      <c r="D663" s="70"/>
      <c r="E663" s="70"/>
      <c r="F663" s="25"/>
      <c r="G663" s="24"/>
      <c r="H663" s="25"/>
      <c r="I663" s="25"/>
      <c r="J663" s="26"/>
      <c r="K663" s="27"/>
      <c r="L663" s="27"/>
      <c r="M663" s="27"/>
    </row>
    <row r="664" spans="2:13" x14ac:dyDescent="0.2">
      <c r="B664" s="68"/>
      <c r="C664" s="24"/>
      <c r="D664" s="70"/>
      <c r="E664" s="70"/>
      <c r="F664" s="25"/>
      <c r="G664" s="24"/>
      <c r="H664" s="25"/>
      <c r="I664" s="25"/>
      <c r="J664" s="26"/>
      <c r="K664" s="27"/>
      <c r="L664" s="27"/>
      <c r="M664" s="27"/>
    </row>
    <row r="665" spans="2:13" x14ac:dyDescent="0.2">
      <c r="B665" s="68"/>
      <c r="C665" s="24"/>
      <c r="D665" s="70"/>
      <c r="E665" s="70"/>
      <c r="F665" s="25"/>
      <c r="G665" s="24"/>
      <c r="H665" s="25"/>
      <c r="I665" s="25"/>
      <c r="J665" s="26"/>
      <c r="K665" s="27"/>
      <c r="L665" s="27"/>
      <c r="M665" s="27"/>
    </row>
    <row r="666" spans="2:13" x14ac:dyDescent="0.2">
      <c r="B666" s="68"/>
      <c r="C666" s="24"/>
      <c r="D666" s="70"/>
      <c r="E666" s="70"/>
      <c r="F666" s="25"/>
      <c r="G666" s="24"/>
      <c r="H666" s="25"/>
      <c r="I666" s="25"/>
      <c r="J666" s="26"/>
      <c r="K666" s="27"/>
      <c r="L666" s="27"/>
      <c r="M666" s="27"/>
    </row>
    <row r="667" spans="2:13" x14ac:dyDescent="0.2">
      <c r="B667" s="68"/>
      <c r="C667" s="24"/>
      <c r="D667" s="70"/>
      <c r="E667" s="70"/>
      <c r="F667" s="25"/>
      <c r="G667" s="24"/>
      <c r="H667" s="25"/>
      <c r="I667" s="25"/>
      <c r="J667" s="26"/>
      <c r="K667" s="27"/>
      <c r="L667" s="27"/>
      <c r="M667" s="27"/>
    </row>
    <row r="668" spans="2:13" x14ac:dyDescent="0.2">
      <c r="B668" s="68"/>
      <c r="C668" s="24"/>
      <c r="D668" s="70"/>
      <c r="E668" s="70"/>
      <c r="F668" s="25"/>
      <c r="G668" s="24"/>
      <c r="H668" s="25"/>
      <c r="I668" s="25"/>
      <c r="J668" s="26"/>
      <c r="K668" s="27"/>
      <c r="L668" s="27"/>
      <c r="M668" s="27"/>
    </row>
    <row r="669" spans="2:13" x14ac:dyDescent="0.2">
      <c r="B669" s="68"/>
      <c r="C669" s="24"/>
      <c r="D669" s="70"/>
      <c r="E669" s="70"/>
      <c r="F669" s="25"/>
      <c r="G669" s="24"/>
      <c r="H669" s="25"/>
      <c r="I669" s="25"/>
      <c r="J669" s="26"/>
      <c r="K669" s="27"/>
      <c r="L669" s="27"/>
      <c r="M669" s="27"/>
    </row>
    <row r="670" spans="2:13" x14ac:dyDescent="0.2">
      <c r="B670" s="68"/>
      <c r="C670" s="24"/>
      <c r="D670" s="70"/>
      <c r="E670" s="70"/>
      <c r="F670" s="25"/>
      <c r="G670" s="24"/>
      <c r="H670" s="25"/>
      <c r="I670" s="25"/>
      <c r="J670" s="26"/>
      <c r="K670" s="27"/>
      <c r="L670" s="27"/>
      <c r="M670" s="27"/>
    </row>
    <row r="671" spans="2:13" x14ac:dyDescent="0.2">
      <c r="B671" s="68"/>
      <c r="C671" s="24"/>
      <c r="D671" s="70"/>
      <c r="E671" s="70"/>
      <c r="F671" s="25"/>
      <c r="G671" s="24"/>
      <c r="H671" s="25"/>
      <c r="I671" s="25"/>
      <c r="J671" s="26"/>
      <c r="K671" s="27"/>
      <c r="L671" s="27"/>
      <c r="M671" s="27"/>
    </row>
    <row r="672" spans="2:13" x14ac:dyDescent="0.2">
      <c r="B672" s="68"/>
      <c r="C672" s="24"/>
      <c r="D672" s="70"/>
      <c r="E672" s="70"/>
      <c r="F672" s="25"/>
      <c r="G672" s="24"/>
      <c r="H672" s="25"/>
      <c r="I672" s="25"/>
      <c r="J672" s="26"/>
      <c r="K672" s="27"/>
      <c r="L672" s="27"/>
      <c r="M672" s="27"/>
    </row>
    <row r="673" spans="2:13" x14ac:dyDescent="0.2">
      <c r="B673" s="68"/>
      <c r="C673" s="24"/>
      <c r="D673" s="70"/>
      <c r="E673" s="70"/>
      <c r="F673" s="25"/>
      <c r="G673" s="24"/>
      <c r="H673" s="25"/>
      <c r="I673" s="25"/>
      <c r="J673" s="26"/>
      <c r="K673" s="27"/>
      <c r="L673" s="27"/>
      <c r="M673" s="27"/>
    </row>
    <row r="674" spans="2:13" x14ac:dyDescent="0.2">
      <c r="B674" s="68"/>
      <c r="C674" s="24"/>
      <c r="D674" s="70"/>
      <c r="E674" s="70"/>
      <c r="F674" s="25"/>
      <c r="G674" s="24"/>
      <c r="H674" s="25"/>
      <c r="I674" s="25"/>
      <c r="J674" s="26"/>
      <c r="K674" s="27"/>
      <c r="L674" s="27"/>
      <c r="M674" s="27"/>
    </row>
    <row r="675" spans="2:13" x14ac:dyDescent="0.2">
      <c r="B675" s="68"/>
      <c r="C675" s="24"/>
      <c r="D675" s="70"/>
      <c r="E675" s="70"/>
      <c r="F675" s="25"/>
      <c r="G675" s="24"/>
      <c r="H675" s="25"/>
      <c r="I675" s="25"/>
      <c r="J675" s="26"/>
      <c r="K675" s="27"/>
      <c r="L675" s="27"/>
      <c r="M675" s="27"/>
    </row>
    <row r="676" spans="2:13" x14ac:dyDescent="0.2">
      <c r="B676" s="68"/>
      <c r="C676" s="24"/>
      <c r="D676" s="70"/>
      <c r="E676" s="70"/>
      <c r="F676" s="25"/>
      <c r="G676" s="24"/>
      <c r="H676" s="25"/>
      <c r="I676" s="25"/>
      <c r="J676" s="26"/>
      <c r="K676" s="27"/>
      <c r="L676" s="27"/>
      <c r="M676" s="27"/>
    </row>
    <row r="677" spans="2:13" x14ac:dyDescent="0.2">
      <c r="B677" s="68"/>
      <c r="C677" s="24"/>
      <c r="D677" s="70"/>
      <c r="E677" s="70"/>
      <c r="F677" s="25"/>
      <c r="G677" s="24"/>
      <c r="H677" s="25"/>
      <c r="I677" s="25"/>
      <c r="J677" s="26"/>
      <c r="K677" s="27"/>
      <c r="L677" s="27"/>
      <c r="M677" s="27"/>
    </row>
    <row r="678" spans="2:13" x14ac:dyDescent="0.2">
      <c r="B678" s="68"/>
      <c r="C678" s="24"/>
      <c r="D678" s="70"/>
      <c r="E678" s="70"/>
      <c r="F678" s="25"/>
      <c r="G678" s="24"/>
      <c r="H678" s="25"/>
      <c r="I678" s="25"/>
      <c r="J678" s="26"/>
      <c r="K678" s="27"/>
      <c r="L678" s="27"/>
      <c r="M678" s="27"/>
    </row>
    <row r="679" spans="2:13" x14ac:dyDescent="0.2">
      <c r="B679" s="68"/>
      <c r="C679" s="24"/>
      <c r="D679" s="70"/>
      <c r="E679" s="70"/>
      <c r="F679" s="25"/>
      <c r="G679" s="24"/>
      <c r="H679" s="25"/>
      <c r="I679" s="25"/>
      <c r="J679" s="26"/>
      <c r="K679" s="27"/>
      <c r="L679" s="27"/>
      <c r="M679" s="27"/>
    </row>
    <row r="680" spans="2:13" x14ac:dyDescent="0.2">
      <c r="B680" s="68"/>
      <c r="C680" s="24"/>
      <c r="D680" s="70"/>
      <c r="E680" s="70"/>
      <c r="F680" s="25"/>
      <c r="G680" s="24"/>
      <c r="H680" s="25"/>
      <c r="I680" s="25"/>
      <c r="J680" s="26"/>
      <c r="K680" s="27"/>
      <c r="L680" s="27"/>
      <c r="M680" s="27"/>
    </row>
    <row r="681" spans="2:13" x14ac:dyDescent="0.2">
      <c r="B681" s="68"/>
      <c r="C681" s="24"/>
      <c r="D681" s="70"/>
      <c r="E681" s="70"/>
      <c r="F681" s="25"/>
      <c r="G681" s="24"/>
      <c r="H681" s="25"/>
      <c r="I681" s="25"/>
      <c r="J681" s="26"/>
      <c r="K681" s="27"/>
      <c r="L681" s="27"/>
      <c r="M681" s="27"/>
    </row>
    <row r="682" spans="2:13" x14ac:dyDescent="0.2">
      <c r="B682" s="68"/>
      <c r="C682" s="24"/>
      <c r="D682" s="70"/>
      <c r="E682" s="70"/>
      <c r="F682" s="25"/>
      <c r="G682" s="24"/>
      <c r="H682" s="25"/>
      <c r="I682" s="25"/>
      <c r="J682" s="26"/>
      <c r="K682" s="27"/>
      <c r="L682" s="27"/>
      <c r="M682" s="27"/>
    </row>
    <row r="683" spans="2:13" x14ac:dyDescent="0.2">
      <c r="B683" s="68"/>
      <c r="C683" s="24"/>
      <c r="D683" s="70"/>
      <c r="E683" s="70"/>
      <c r="F683" s="25"/>
      <c r="G683" s="24"/>
      <c r="H683" s="25"/>
      <c r="I683" s="25"/>
      <c r="J683" s="26"/>
      <c r="K683" s="27"/>
      <c r="L683" s="27"/>
      <c r="M683" s="27"/>
    </row>
    <row r="684" spans="2:13" x14ac:dyDescent="0.2">
      <c r="B684" s="68"/>
      <c r="C684" s="24"/>
      <c r="D684" s="70"/>
      <c r="E684" s="70"/>
      <c r="F684" s="25"/>
      <c r="G684" s="24"/>
      <c r="H684" s="25"/>
      <c r="I684" s="25"/>
      <c r="J684" s="26"/>
      <c r="K684" s="27"/>
      <c r="L684" s="27"/>
      <c r="M684" s="27"/>
    </row>
    <row r="685" spans="2:13" x14ac:dyDescent="0.2">
      <c r="B685" s="68"/>
      <c r="C685" s="24"/>
      <c r="D685" s="70"/>
      <c r="E685" s="70"/>
      <c r="F685" s="25"/>
      <c r="G685" s="24"/>
      <c r="H685" s="25"/>
      <c r="I685" s="25"/>
      <c r="J685" s="26"/>
      <c r="K685" s="27"/>
      <c r="L685" s="27"/>
      <c r="M685" s="27"/>
    </row>
    <row r="686" spans="2:13" x14ac:dyDescent="0.2">
      <c r="B686" s="68"/>
      <c r="C686" s="24"/>
      <c r="D686" s="70"/>
      <c r="E686" s="70"/>
      <c r="F686" s="25"/>
      <c r="G686" s="24"/>
      <c r="H686" s="25"/>
      <c r="I686" s="25"/>
      <c r="J686" s="26"/>
      <c r="K686" s="27"/>
      <c r="L686" s="27"/>
      <c r="M686" s="27"/>
    </row>
    <row r="687" spans="2:13" x14ac:dyDescent="0.2">
      <c r="B687" s="68"/>
      <c r="C687" s="24"/>
      <c r="D687" s="70"/>
      <c r="E687" s="70"/>
      <c r="F687" s="25"/>
      <c r="G687" s="24"/>
      <c r="H687" s="25"/>
      <c r="I687" s="25"/>
      <c r="J687" s="26"/>
      <c r="K687" s="27"/>
      <c r="L687" s="27"/>
      <c r="M687" s="27"/>
    </row>
    <row r="688" spans="2:13" x14ac:dyDescent="0.2">
      <c r="B688" s="68"/>
      <c r="C688" s="24"/>
      <c r="D688" s="70"/>
      <c r="E688" s="70"/>
      <c r="F688" s="25"/>
      <c r="G688" s="24"/>
      <c r="H688" s="25"/>
      <c r="I688" s="25"/>
      <c r="J688" s="26"/>
      <c r="K688" s="27"/>
      <c r="L688" s="27"/>
      <c r="M688" s="27"/>
    </row>
    <row r="689" spans="2:13" x14ac:dyDescent="0.2">
      <c r="B689" s="68"/>
      <c r="C689" s="24"/>
      <c r="D689" s="70"/>
      <c r="E689" s="70"/>
      <c r="F689" s="25"/>
      <c r="G689" s="24"/>
      <c r="H689" s="25"/>
      <c r="I689" s="25"/>
      <c r="J689" s="26"/>
      <c r="K689" s="27"/>
      <c r="L689" s="27"/>
      <c r="M689" s="27"/>
    </row>
    <row r="690" spans="2:13" x14ac:dyDescent="0.2">
      <c r="B690" s="68"/>
      <c r="C690" s="24"/>
      <c r="D690" s="70"/>
      <c r="E690" s="70"/>
      <c r="F690" s="25"/>
      <c r="G690" s="24"/>
      <c r="H690" s="25"/>
      <c r="I690" s="25"/>
      <c r="J690" s="26"/>
      <c r="K690" s="27"/>
      <c r="L690" s="27"/>
      <c r="M690" s="27"/>
    </row>
    <row r="691" spans="2:13" x14ac:dyDescent="0.2">
      <c r="B691" s="68"/>
      <c r="C691" s="24"/>
      <c r="D691" s="70"/>
      <c r="E691" s="70"/>
      <c r="F691" s="25"/>
      <c r="G691" s="24"/>
      <c r="H691" s="25"/>
      <c r="I691" s="25"/>
      <c r="J691" s="26"/>
      <c r="K691" s="27"/>
      <c r="L691" s="27"/>
      <c r="M691" s="27"/>
    </row>
    <row r="692" spans="2:13" x14ac:dyDescent="0.2">
      <c r="B692" s="68"/>
      <c r="C692" s="24"/>
      <c r="D692" s="70"/>
      <c r="E692" s="70"/>
      <c r="F692" s="25"/>
      <c r="G692" s="24"/>
      <c r="H692" s="25"/>
      <c r="I692" s="25"/>
      <c r="J692" s="26"/>
      <c r="K692" s="27"/>
      <c r="L692" s="27"/>
      <c r="M692" s="27"/>
    </row>
    <row r="693" spans="2:13" x14ac:dyDescent="0.2">
      <c r="B693" s="68"/>
      <c r="C693" s="24"/>
      <c r="D693" s="70"/>
      <c r="E693" s="70"/>
      <c r="F693" s="25"/>
      <c r="G693" s="24"/>
      <c r="H693" s="25"/>
      <c r="I693" s="25"/>
      <c r="J693" s="26"/>
      <c r="K693" s="27"/>
      <c r="L693" s="27"/>
      <c r="M693" s="27"/>
    </row>
    <row r="694" spans="2:13" x14ac:dyDescent="0.2">
      <c r="B694" s="68"/>
      <c r="C694" s="24"/>
      <c r="D694" s="70"/>
      <c r="E694" s="70"/>
      <c r="F694" s="25"/>
      <c r="G694" s="24"/>
      <c r="H694" s="25"/>
      <c r="I694" s="25"/>
      <c r="J694" s="26"/>
      <c r="K694" s="27"/>
      <c r="L694" s="27"/>
      <c r="M694" s="27"/>
    </row>
    <row r="695" spans="2:13" x14ac:dyDescent="0.2">
      <c r="B695" s="68"/>
      <c r="C695" s="24"/>
      <c r="D695" s="70"/>
      <c r="E695" s="70"/>
      <c r="F695" s="25"/>
      <c r="G695" s="24"/>
      <c r="H695" s="25"/>
      <c r="I695" s="25"/>
      <c r="J695" s="26"/>
      <c r="K695" s="27"/>
      <c r="L695" s="27"/>
      <c r="M695" s="27"/>
    </row>
    <row r="696" spans="2:13" x14ac:dyDescent="0.2">
      <c r="B696" s="68"/>
      <c r="C696" s="24"/>
      <c r="D696" s="70"/>
      <c r="E696" s="70"/>
      <c r="F696" s="25"/>
      <c r="G696" s="24"/>
      <c r="H696" s="25"/>
      <c r="I696" s="25"/>
      <c r="J696" s="26"/>
      <c r="K696" s="27"/>
      <c r="L696" s="27"/>
      <c r="M696" s="27"/>
    </row>
    <row r="697" spans="2:13" x14ac:dyDescent="0.2">
      <c r="B697" s="68"/>
      <c r="C697" s="24"/>
      <c r="D697" s="70"/>
      <c r="E697" s="70"/>
      <c r="F697" s="25"/>
      <c r="G697" s="24"/>
      <c r="H697" s="25"/>
      <c r="I697" s="25"/>
      <c r="J697" s="26"/>
      <c r="K697" s="27"/>
      <c r="L697" s="27"/>
      <c r="M697" s="27"/>
    </row>
    <row r="698" spans="2:13" x14ac:dyDescent="0.2">
      <c r="B698" s="68"/>
      <c r="C698" s="24"/>
      <c r="D698" s="70"/>
      <c r="E698" s="70"/>
      <c r="F698" s="25"/>
      <c r="G698" s="24"/>
      <c r="H698" s="25"/>
      <c r="I698" s="25"/>
      <c r="J698" s="26"/>
      <c r="K698" s="27"/>
      <c r="L698" s="27"/>
      <c r="M698" s="27"/>
    </row>
    <row r="699" spans="2:13" x14ac:dyDescent="0.2">
      <c r="B699" s="68"/>
      <c r="C699" s="24"/>
      <c r="D699" s="70"/>
      <c r="E699" s="70"/>
      <c r="F699" s="25"/>
      <c r="G699" s="24"/>
      <c r="H699" s="25"/>
      <c r="I699" s="25"/>
      <c r="J699" s="26"/>
      <c r="K699" s="27"/>
      <c r="L699" s="27"/>
      <c r="M699" s="27"/>
    </row>
    <row r="700" spans="2:13" x14ac:dyDescent="0.2">
      <c r="B700" s="68"/>
      <c r="C700" s="24"/>
      <c r="D700" s="70"/>
      <c r="E700" s="70"/>
      <c r="F700" s="25"/>
      <c r="G700" s="24"/>
      <c r="H700" s="25"/>
      <c r="I700" s="25"/>
      <c r="J700" s="26"/>
      <c r="K700" s="27"/>
      <c r="L700" s="27"/>
      <c r="M700" s="27"/>
    </row>
    <row r="701" spans="2:13" x14ac:dyDescent="0.2">
      <c r="B701" s="68"/>
      <c r="C701" s="24"/>
      <c r="D701" s="70"/>
      <c r="E701" s="70"/>
      <c r="F701" s="25"/>
      <c r="G701" s="24"/>
      <c r="H701" s="25"/>
      <c r="I701" s="25"/>
      <c r="J701" s="26"/>
      <c r="K701" s="27"/>
      <c r="L701" s="27"/>
      <c r="M701" s="27"/>
    </row>
    <row r="702" spans="2:13" x14ac:dyDescent="0.2">
      <c r="B702" s="68"/>
      <c r="C702" s="24"/>
      <c r="D702" s="70"/>
      <c r="E702" s="70"/>
      <c r="F702" s="25"/>
      <c r="G702" s="24"/>
      <c r="H702" s="25"/>
      <c r="I702" s="25"/>
      <c r="J702" s="26"/>
      <c r="K702" s="27"/>
      <c r="L702" s="27"/>
      <c r="M702" s="27"/>
    </row>
    <row r="703" spans="2:13" x14ac:dyDescent="0.2">
      <c r="B703" s="68"/>
      <c r="C703" s="24"/>
      <c r="D703" s="70"/>
      <c r="E703" s="70"/>
      <c r="F703" s="25"/>
      <c r="G703" s="24"/>
      <c r="H703" s="25"/>
      <c r="I703" s="25"/>
      <c r="J703" s="26"/>
      <c r="K703" s="27"/>
      <c r="L703" s="27"/>
      <c r="M703" s="27"/>
    </row>
    <row r="704" spans="2:13" x14ac:dyDescent="0.2">
      <c r="B704" s="68"/>
      <c r="C704" s="24"/>
      <c r="D704" s="70"/>
      <c r="E704" s="70"/>
      <c r="F704" s="25"/>
      <c r="G704" s="24"/>
      <c r="H704" s="25"/>
      <c r="I704" s="25"/>
      <c r="J704" s="26"/>
      <c r="K704" s="27"/>
      <c r="L704" s="27"/>
      <c r="M704" s="27"/>
    </row>
    <row r="705" spans="2:13" x14ac:dyDescent="0.2">
      <c r="B705" s="68"/>
      <c r="C705" s="24"/>
      <c r="D705" s="70"/>
      <c r="E705" s="70"/>
      <c r="F705" s="25"/>
      <c r="G705" s="24"/>
      <c r="H705" s="25"/>
      <c r="I705" s="25"/>
      <c r="J705" s="26"/>
      <c r="K705" s="27"/>
      <c r="L705" s="27"/>
      <c r="M705" s="27"/>
    </row>
    <row r="706" spans="2:13" x14ac:dyDescent="0.2">
      <c r="B706" s="68"/>
      <c r="C706" s="24"/>
      <c r="D706" s="70"/>
      <c r="E706" s="70"/>
      <c r="F706" s="25"/>
      <c r="G706" s="24"/>
      <c r="H706" s="25"/>
      <c r="I706" s="25"/>
      <c r="J706" s="26"/>
      <c r="K706" s="27"/>
      <c r="L706" s="27"/>
      <c r="M706" s="27"/>
    </row>
    <row r="707" spans="2:13" x14ac:dyDescent="0.2">
      <c r="B707" s="68"/>
      <c r="C707" s="24"/>
      <c r="D707" s="70"/>
      <c r="E707" s="70"/>
      <c r="F707" s="25"/>
      <c r="G707" s="24"/>
      <c r="H707" s="25"/>
      <c r="I707" s="25"/>
      <c r="J707" s="26"/>
      <c r="K707" s="27"/>
      <c r="L707" s="27"/>
      <c r="M707" s="27"/>
    </row>
    <row r="708" spans="2:13" x14ac:dyDescent="0.2">
      <c r="B708" s="68"/>
      <c r="C708" s="24"/>
      <c r="D708" s="70"/>
      <c r="E708" s="70"/>
      <c r="F708" s="25"/>
      <c r="G708" s="24"/>
      <c r="H708" s="25"/>
      <c r="I708" s="25"/>
      <c r="J708" s="26"/>
      <c r="K708" s="27"/>
      <c r="L708" s="27"/>
      <c r="M708" s="27"/>
    </row>
    <row r="709" spans="2:13" x14ac:dyDescent="0.2">
      <c r="B709" s="68"/>
      <c r="C709" s="24"/>
      <c r="D709" s="70"/>
      <c r="E709" s="70"/>
      <c r="F709" s="25"/>
      <c r="G709" s="24"/>
      <c r="H709" s="25"/>
      <c r="I709" s="25"/>
      <c r="J709" s="26"/>
      <c r="K709" s="27"/>
      <c r="L709" s="27"/>
      <c r="M709" s="27"/>
    </row>
    <row r="710" spans="2:13" x14ac:dyDescent="0.2">
      <c r="B710" s="68"/>
      <c r="C710" s="24"/>
      <c r="D710" s="70"/>
      <c r="E710" s="70"/>
      <c r="F710" s="25"/>
      <c r="G710" s="24"/>
      <c r="H710" s="25"/>
      <c r="I710" s="25"/>
      <c r="J710" s="26"/>
      <c r="K710" s="27"/>
      <c r="L710" s="27"/>
      <c r="M710" s="27"/>
    </row>
    <row r="711" spans="2:13" x14ac:dyDescent="0.2">
      <c r="B711" s="68"/>
      <c r="C711" s="24"/>
      <c r="D711" s="70"/>
      <c r="E711" s="70"/>
      <c r="F711" s="25"/>
      <c r="G711" s="24"/>
      <c r="H711" s="25"/>
      <c r="I711" s="25"/>
      <c r="J711" s="26"/>
      <c r="K711" s="27"/>
      <c r="L711" s="27"/>
      <c r="M711" s="27"/>
    </row>
    <row r="712" spans="2:13" x14ac:dyDescent="0.2">
      <c r="B712" s="68"/>
      <c r="C712" s="24"/>
      <c r="D712" s="70"/>
      <c r="E712" s="70"/>
      <c r="F712" s="25"/>
      <c r="G712" s="24"/>
      <c r="H712" s="25"/>
      <c r="I712" s="25"/>
      <c r="J712" s="26"/>
      <c r="K712" s="27"/>
      <c r="L712" s="27"/>
      <c r="M712" s="27"/>
    </row>
    <row r="713" spans="2:13" x14ac:dyDescent="0.2">
      <c r="B713" s="68"/>
      <c r="C713" s="24"/>
      <c r="D713" s="70"/>
      <c r="E713" s="70"/>
      <c r="F713" s="25"/>
      <c r="G713" s="24"/>
      <c r="H713" s="25"/>
      <c r="I713" s="25"/>
      <c r="J713" s="26"/>
      <c r="K713" s="27"/>
      <c r="L713" s="27"/>
      <c r="M713" s="27"/>
    </row>
    <row r="714" spans="2:13" x14ac:dyDescent="0.2">
      <c r="B714" s="68"/>
      <c r="C714" s="24"/>
      <c r="D714" s="70"/>
      <c r="E714" s="70"/>
      <c r="F714" s="25"/>
      <c r="G714" s="24"/>
      <c r="H714" s="25"/>
      <c r="I714" s="25"/>
      <c r="J714" s="26"/>
      <c r="K714" s="27"/>
      <c r="L714" s="27"/>
      <c r="M714" s="27"/>
    </row>
    <row r="715" spans="2:13" x14ac:dyDescent="0.2">
      <c r="B715" s="68"/>
      <c r="C715" s="24"/>
      <c r="D715" s="70"/>
      <c r="E715" s="70"/>
      <c r="F715" s="25"/>
      <c r="G715" s="24"/>
      <c r="H715" s="25"/>
      <c r="I715" s="25"/>
      <c r="J715" s="26"/>
      <c r="K715" s="27"/>
      <c r="L715" s="27"/>
      <c r="M715" s="27"/>
    </row>
    <row r="716" spans="2:13" x14ac:dyDescent="0.2">
      <c r="B716" s="68"/>
      <c r="C716" s="24"/>
      <c r="D716" s="70"/>
      <c r="E716" s="70"/>
      <c r="F716" s="25"/>
      <c r="G716" s="24"/>
      <c r="H716" s="25"/>
      <c r="I716" s="25"/>
      <c r="J716" s="26"/>
      <c r="K716" s="27"/>
      <c r="L716" s="27"/>
      <c r="M716" s="27"/>
    </row>
    <row r="717" spans="2:13" x14ac:dyDescent="0.2">
      <c r="B717" s="68"/>
      <c r="C717" s="24"/>
      <c r="D717" s="70"/>
      <c r="E717" s="70"/>
      <c r="F717" s="25"/>
      <c r="G717" s="24"/>
      <c r="H717" s="25"/>
      <c r="I717" s="25"/>
      <c r="J717" s="26"/>
      <c r="K717" s="27"/>
      <c r="L717" s="27"/>
      <c r="M717" s="27"/>
    </row>
    <row r="718" spans="2:13" x14ac:dyDescent="0.2">
      <c r="B718" s="68"/>
      <c r="C718" s="24"/>
      <c r="D718" s="70"/>
      <c r="E718" s="70"/>
      <c r="F718" s="25"/>
      <c r="G718" s="24"/>
      <c r="H718" s="25"/>
      <c r="I718" s="25"/>
      <c r="J718" s="26"/>
      <c r="K718" s="27"/>
      <c r="L718" s="27"/>
      <c r="M718" s="27"/>
    </row>
    <row r="719" spans="2:13" x14ac:dyDescent="0.2">
      <c r="B719" s="68"/>
      <c r="C719" s="24"/>
      <c r="D719" s="70"/>
      <c r="E719" s="70"/>
      <c r="F719" s="25"/>
      <c r="G719" s="24"/>
      <c r="H719" s="25"/>
      <c r="I719" s="25"/>
      <c r="J719" s="26"/>
      <c r="K719" s="27"/>
      <c r="L719" s="27"/>
      <c r="M719" s="27"/>
    </row>
    <row r="720" spans="2:13" x14ac:dyDescent="0.2">
      <c r="B720" s="68"/>
      <c r="C720" s="24"/>
      <c r="D720" s="70"/>
      <c r="E720" s="70"/>
      <c r="F720" s="25"/>
      <c r="G720" s="24"/>
      <c r="H720" s="25"/>
      <c r="I720" s="25"/>
      <c r="J720" s="26"/>
      <c r="K720" s="27"/>
      <c r="L720" s="27"/>
      <c r="M720" s="27"/>
    </row>
    <row r="721" spans="2:13" x14ac:dyDescent="0.2">
      <c r="B721" s="68"/>
      <c r="C721" s="24"/>
      <c r="D721" s="70"/>
      <c r="E721" s="70"/>
      <c r="F721" s="25"/>
      <c r="G721" s="24"/>
      <c r="H721" s="25"/>
      <c r="I721" s="25"/>
      <c r="J721" s="26"/>
      <c r="K721" s="27"/>
      <c r="L721" s="27"/>
      <c r="M721" s="27"/>
    </row>
    <row r="722" spans="2:13" x14ac:dyDescent="0.2">
      <c r="B722" s="68"/>
      <c r="C722" s="24"/>
      <c r="D722" s="70"/>
      <c r="E722" s="70"/>
      <c r="F722" s="25"/>
      <c r="G722" s="24"/>
      <c r="H722" s="25"/>
      <c r="I722" s="25"/>
      <c r="J722" s="26"/>
      <c r="K722" s="27"/>
      <c r="L722" s="27"/>
      <c r="M722" s="27"/>
    </row>
    <row r="723" spans="2:13" x14ac:dyDescent="0.2">
      <c r="B723" s="68"/>
      <c r="C723" s="24"/>
      <c r="D723" s="70"/>
      <c r="E723" s="70"/>
      <c r="F723" s="25"/>
      <c r="G723" s="24"/>
      <c r="H723" s="25"/>
      <c r="I723" s="25"/>
      <c r="J723" s="26"/>
      <c r="K723" s="27"/>
      <c r="L723" s="27"/>
      <c r="M723" s="27"/>
    </row>
    <row r="724" spans="2:13" x14ac:dyDescent="0.2">
      <c r="B724" s="68"/>
      <c r="C724" s="24"/>
      <c r="D724" s="70"/>
      <c r="E724" s="70"/>
      <c r="F724" s="25"/>
      <c r="G724" s="24"/>
      <c r="H724" s="25"/>
      <c r="I724" s="25"/>
      <c r="J724" s="26"/>
      <c r="K724" s="27"/>
      <c r="L724" s="27"/>
      <c r="M724" s="27"/>
    </row>
    <row r="725" spans="2:13" x14ac:dyDescent="0.2">
      <c r="B725" s="68"/>
      <c r="C725" s="24"/>
      <c r="D725" s="70"/>
      <c r="E725" s="70"/>
      <c r="F725" s="25"/>
      <c r="G725" s="24"/>
      <c r="H725" s="25"/>
      <c r="I725" s="25"/>
      <c r="J725" s="26"/>
      <c r="K725" s="27"/>
      <c r="L725" s="27"/>
      <c r="M725" s="27"/>
    </row>
    <row r="726" spans="2:13" x14ac:dyDescent="0.2">
      <c r="B726" s="68"/>
      <c r="C726" s="24"/>
      <c r="D726" s="70"/>
      <c r="E726" s="70"/>
      <c r="F726" s="25"/>
      <c r="G726" s="24"/>
      <c r="H726" s="25"/>
      <c r="I726" s="25"/>
      <c r="J726" s="26"/>
      <c r="K726" s="27"/>
      <c r="L726" s="27"/>
      <c r="M726" s="27"/>
    </row>
    <row r="727" spans="2:13" x14ac:dyDescent="0.2">
      <c r="B727" s="68"/>
      <c r="C727" s="24"/>
      <c r="D727" s="70"/>
      <c r="E727" s="70"/>
      <c r="F727" s="25"/>
      <c r="G727" s="24"/>
      <c r="H727" s="25"/>
      <c r="I727" s="25"/>
      <c r="J727" s="26"/>
      <c r="K727" s="27"/>
      <c r="L727" s="27"/>
      <c r="M727" s="27"/>
    </row>
  </sheetData>
  <sheetProtection algorithmName="SHA-512" hashValue="DvKisprmwkms0JngWhQedL2Q9dsMKdobE6MBPxB7LeOHhDhOUTM6f3U6VE2C7BmNRW8rHdu6nUwzP1ZjteyZEw==" saltValue="e8u8MsmTnT4hGToZ+VX76g==" spinCount="100000" sheet="1" objects="1" scenarios="1" selectLockedCells="1"/>
  <mergeCells count="15">
    <mergeCell ref="K6:M6"/>
    <mergeCell ref="B3:E3"/>
    <mergeCell ref="H7:J7"/>
    <mergeCell ref="G7:G8"/>
    <mergeCell ref="C7:C8"/>
    <mergeCell ref="B7:B8"/>
    <mergeCell ref="D7:D8"/>
    <mergeCell ref="E7:E8"/>
    <mergeCell ref="L5:M5"/>
    <mergeCell ref="F7:F8"/>
    <mergeCell ref="B6:J6"/>
    <mergeCell ref="K7:K8"/>
    <mergeCell ref="L7:L8"/>
    <mergeCell ref="M7:M8"/>
    <mergeCell ref="J4:M4"/>
  </mergeCells>
  <phoneticPr fontId="0" type="noConversion"/>
  <conditionalFormatting sqref="I9:J394">
    <cfRule type="cellIs" dxfId="4" priority="1" operator="greaterThan">
      <formula>2</formula>
    </cfRule>
  </conditionalFormatting>
  <dataValidations xWindow="885" yWindow="634" count="7">
    <dataValidation allowBlank="1" showInputMessage="1" showErrorMessage="1" prompt="Bitte Korrekturmaßnahmen in kurzen Stichworten beschreiben." sqref="L9:L394" xr:uid="{00000000-0002-0000-0500-000000000000}"/>
    <dataValidation allowBlank="1" showInputMessage="1" showErrorMessage="1" prompt="Bitte die Abweichungsursachen in Stichworten erklären._x000a_" sqref="K9:K394" xr:uid="{00000000-0002-0000-0500-000001000000}"/>
    <dataValidation allowBlank="1" showInputMessage="1" showErrorMessage="1" promptTitle="Methode:" prompt="Die Methodenangabe ist unbedingt erforderlich." sqref="G9:G394" xr:uid="{00000000-0002-0000-0500-000002000000}"/>
    <dataValidation allowBlank="1" showInputMessage="1" showErrorMessage="1" promptTitle="Parameter:" prompt="Bitte die Namen der Parameter angeben." sqref="F9:F394" xr:uid="{00000000-0002-0000-0500-000003000000}"/>
    <dataValidation allowBlank="1" showInputMessage="1" showErrorMessage="1" prompt="Bitte chronologisch auflisten!_x000a_Mit dem ältesten Datum beginnen._x000a_z.B. 01 oder Januar 2021 , 05 oder Mai 2021...." sqref="C9:C394" xr:uid="{00000000-0002-0000-0500-000007000000}"/>
    <dataValidation type="list" allowBlank="1" showInputMessage="1" showErrorMessage="1" error="Die Matrices Abwasser/ Badewässer sind ungültig. " promptTitle="Matrix" prompt="Die Angabe der Matrix ist unbedingt erforderlich." sqref="E9:E394" xr:uid="{6E6D24EE-B9BD-4566-B569-6EE350E757C1}">
      <formula1>$G$1:$G$2</formula1>
    </dataValidation>
    <dataValidation allowBlank="1" showInputMessage="1" showErrorMessage="1" promptTitle="Hinweis:" prompt="Angabe des Zu-Scores unbedingt erforderlich._x000a_Eintragung von mehreren Werten mit alt+Enter." sqref="J9:J394" xr:uid="{F00993F9-1348-4330-A85F-5755CC858448}"/>
  </dataValidations>
  <pageMargins left="1.1811023622047245" right="0.78740157480314965" top="1.1811023622047245" bottom="0.78740157480314965" header="0.31496062992125984" footer="0.11811023622047245"/>
  <pageSetup paperSize="9" scale="96" orientation="landscape"/>
  <headerFooter scaleWithDoc="0" alignWithMargins="0">
    <oddFooter>&amp;L&amp;6&amp;F
Datenblatt  4.1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00B0F0"/>
  </sheetPr>
  <dimension ref="B1:M727"/>
  <sheetViews>
    <sheetView showGridLines="0" view="pageBreakPreview" topLeftCell="A3" zoomScale="110" zoomScaleNormal="100" zoomScaleSheetLayoutView="110" workbookViewId="0">
      <selection activeCell="C9" sqref="C9"/>
    </sheetView>
  </sheetViews>
  <sheetFormatPr baseColWidth="10" defaultRowHeight="12.75" x14ac:dyDescent="0.2"/>
  <cols>
    <col min="1" max="1" width="20.140625" customWidth="1"/>
    <col min="2" max="2" width="7.85546875" style="67" customWidth="1"/>
    <col min="3" max="3" width="11" style="1" customWidth="1"/>
    <col min="4" max="4" width="12.5703125" style="69" customWidth="1"/>
    <col min="5" max="5" width="10.5703125" style="69"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0.75" hidden="1" customHeight="1" x14ac:dyDescent="0.2">
      <c r="G1" s="348" t="s">
        <v>283</v>
      </c>
    </row>
    <row r="2" spans="2:13" ht="30" hidden="1" customHeight="1" x14ac:dyDescent="0.2">
      <c r="G2" s="348" t="s">
        <v>284</v>
      </c>
    </row>
    <row r="3" spans="2:13" ht="25.5" customHeight="1" x14ac:dyDescent="0.2">
      <c r="B3" s="409" t="s">
        <v>202</v>
      </c>
      <c r="C3" s="409"/>
      <c r="D3" s="409"/>
      <c r="E3" s="409"/>
      <c r="F3" s="265" t="str">
        <f>'1_Allg. Labordaten '!F4</f>
        <v>202X</v>
      </c>
      <c r="G3" s="242"/>
      <c r="H3" s="242"/>
      <c r="I3" s="242"/>
      <c r="J3" s="242"/>
      <c r="K3" s="242"/>
      <c r="L3" s="242"/>
      <c r="M3" s="220" t="s">
        <v>68</v>
      </c>
    </row>
    <row r="4" spans="2:13" ht="17.25" customHeight="1" x14ac:dyDescent="0.2">
      <c r="B4" s="214" t="s">
        <v>186</v>
      </c>
      <c r="C4" s="224"/>
      <c r="D4" s="222">
        <f>'1_Allg. Labordaten '!C14</f>
        <v>0</v>
      </c>
      <c r="E4" s="224"/>
      <c r="F4" s="208"/>
      <c r="G4" s="208"/>
      <c r="H4" s="208"/>
      <c r="I4" s="208"/>
      <c r="J4" s="208"/>
      <c r="K4" s="358" t="s">
        <v>211</v>
      </c>
      <c r="L4" s="358"/>
      <c r="M4" s="358"/>
    </row>
    <row r="5" spans="2:13" s="12" customFormat="1" ht="11.25" customHeight="1" x14ac:dyDescent="0.2">
      <c r="B5" s="342">
        <f>'1_Allg. Labordaten '!D28</f>
        <v>0</v>
      </c>
      <c r="C5" s="335"/>
      <c r="D5" s="225"/>
      <c r="E5" s="225"/>
      <c r="F5" s="216"/>
      <c r="G5" s="218"/>
      <c r="H5" s="218"/>
      <c r="I5" s="218"/>
      <c r="J5" s="218"/>
      <c r="K5" s="216"/>
      <c r="L5" s="226"/>
      <c r="M5" s="226"/>
    </row>
    <row r="6" spans="2:13" ht="33" customHeight="1" x14ac:dyDescent="0.2">
      <c r="B6" s="455" t="s">
        <v>194</v>
      </c>
      <c r="C6" s="456"/>
      <c r="D6" s="456"/>
      <c r="E6" s="456"/>
      <c r="F6" s="456"/>
      <c r="G6" s="456"/>
      <c r="H6" s="456"/>
      <c r="I6" s="456"/>
      <c r="J6" s="456"/>
      <c r="K6" s="445" t="s">
        <v>215</v>
      </c>
      <c r="L6" s="445"/>
      <c r="M6" s="445"/>
    </row>
    <row r="7" spans="2:13" s="9" customFormat="1" ht="24" customHeight="1" x14ac:dyDescent="0.2">
      <c r="B7" s="450" t="s">
        <v>63</v>
      </c>
      <c r="C7" s="411" t="s">
        <v>0</v>
      </c>
      <c r="D7" s="448" t="s">
        <v>1</v>
      </c>
      <c r="E7" s="449" t="s">
        <v>62</v>
      </c>
      <c r="F7" s="447" t="s">
        <v>54</v>
      </c>
      <c r="G7" s="447" t="s">
        <v>2</v>
      </c>
      <c r="H7" s="446" t="s">
        <v>12</v>
      </c>
      <c r="I7" s="446"/>
      <c r="J7" s="446"/>
      <c r="K7" s="411" t="s">
        <v>52</v>
      </c>
      <c r="L7" s="411" t="s">
        <v>53</v>
      </c>
      <c r="M7" s="447" t="s">
        <v>3</v>
      </c>
    </row>
    <row r="8" spans="2:13" s="9" customFormat="1" ht="19.5" customHeight="1" x14ac:dyDescent="0.2">
      <c r="B8" s="451"/>
      <c r="C8" s="449"/>
      <c r="D8" s="452"/>
      <c r="E8" s="453"/>
      <c r="F8" s="448"/>
      <c r="G8" s="448"/>
      <c r="H8" s="131" t="s">
        <v>4</v>
      </c>
      <c r="I8" s="131" t="s">
        <v>50</v>
      </c>
      <c r="J8" s="131" t="s">
        <v>51</v>
      </c>
      <c r="K8" s="449"/>
      <c r="L8" s="449"/>
      <c r="M8" s="448"/>
    </row>
    <row r="9" spans="2:13" ht="38.1" customHeight="1" x14ac:dyDescent="0.2">
      <c r="B9" s="356" t="s">
        <v>18</v>
      </c>
      <c r="C9" s="351"/>
      <c r="D9" s="349"/>
      <c r="E9" s="349"/>
      <c r="F9" s="352"/>
      <c r="G9" s="353"/>
      <c r="H9" s="352"/>
      <c r="I9" s="352"/>
      <c r="J9" s="354"/>
      <c r="K9" s="355"/>
      <c r="L9" s="355"/>
      <c r="M9" s="355"/>
    </row>
    <row r="10" spans="2:13" ht="38.1" customHeight="1" x14ac:dyDescent="0.2">
      <c r="B10" s="356" t="s">
        <v>18</v>
      </c>
      <c r="C10" s="351"/>
      <c r="D10" s="349"/>
      <c r="E10" s="349"/>
      <c r="F10" s="352"/>
      <c r="G10" s="353"/>
      <c r="H10" s="352"/>
      <c r="I10" s="352"/>
      <c r="J10" s="354"/>
      <c r="K10" s="355"/>
      <c r="L10" s="355"/>
      <c r="M10" s="355"/>
    </row>
    <row r="11" spans="2:13" ht="38.1" customHeight="1" x14ac:dyDescent="0.2">
      <c r="B11" s="356" t="s">
        <v>18</v>
      </c>
      <c r="C11" s="351"/>
      <c r="D11" s="349"/>
      <c r="E11" s="349"/>
      <c r="F11" s="352"/>
      <c r="G11" s="353"/>
      <c r="H11" s="352"/>
      <c r="I11" s="352"/>
      <c r="J11" s="354"/>
      <c r="K11" s="355"/>
      <c r="L11" s="355"/>
      <c r="M11" s="355"/>
    </row>
    <row r="12" spans="2:13" ht="38.1" customHeight="1" x14ac:dyDescent="0.2">
      <c r="B12" s="356" t="s">
        <v>18</v>
      </c>
      <c r="C12" s="351"/>
      <c r="D12" s="349"/>
      <c r="E12" s="349"/>
      <c r="F12" s="352"/>
      <c r="G12" s="353"/>
      <c r="H12" s="352"/>
      <c r="I12" s="352"/>
      <c r="J12" s="354"/>
      <c r="K12" s="355"/>
      <c r="L12" s="355"/>
      <c r="M12" s="355"/>
    </row>
    <row r="13" spans="2:13" ht="38.1" customHeight="1" x14ac:dyDescent="0.2">
      <c r="B13" s="356" t="s">
        <v>18</v>
      </c>
      <c r="C13" s="351"/>
      <c r="D13" s="349"/>
      <c r="E13" s="349"/>
      <c r="F13" s="352"/>
      <c r="G13" s="353"/>
      <c r="H13" s="352"/>
      <c r="I13" s="352"/>
      <c r="J13" s="354"/>
      <c r="K13" s="355"/>
      <c r="L13" s="355"/>
      <c r="M13" s="355"/>
    </row>
    <row r="14" spans="2:13" ht="38.1" customHeight="1" x14ac:dyDescent="0.2">
      <c r="B14" s="356" t="s">
        <v>18</v>
      </c>
      <c r="C14" s="351"/>
      <c r="D14" s="349"/>
      <c r="E14" s="349"/>
      <c r="F14" s="352"/>
      <c r="G14" s="353"/>
      <c r="H14" s="352"/>
      <c r="I14" s="352"/>
      <c r="J14" s="354"/>
      <c r="K14" s="355"/>
      <c r="L14" s="355"/>
      <c r="M14" s="355"/>
    </row>
    <row r="15" spans="2:13" ht="38.1" customHeight="1" x14ac:dyDescent="0.2">
      <c r="B15" s="356" t="s">
        <v>18</v>
      </c>
      <c r="C15" s="351"/>
      <c r="D15" s="349"/>
      <c r="E15" s="349"/>
      <c r="F15" s="352"/>
      <c r="G15" s="353"/>
      <c r="H15" s="352"/>
      <c r="I15" s="352"/>
      <c r="J15" s="354"/>
      <c r="K15" s="355"/>
      <c r="L15" s="355"/>
      <c r="M15" s="355"/>
    </row>
    <row r="16" spans="2:13" ht="38.1" customHeight="1" x14ac:dyDescent="0.2">
      <c r="B16" s="356" t="s">
        <v>18</v>
      </c>
      <c r="C16" s="351"/>
      <c r="D16" s="349"/>
      <c r="E16" s="349"/>
      <c r="F16" s="352"/>
      <c r="G16" s="353"/>
      <c r="H16" s="352"/>
      <c r="I16" s="352"/>
      <c r="J16" s="354"/>
      <c r="K16" s="355"/>
      <c r="L16" s="355"/>
      <c r="M16" s="355"/>
    </row>
    <row r="17" spans="2:13" ht="38.1" customHeight="1" x14ac:dyDescent="0.2">
      <c r="B17" s="356" t="s">
        <v>18</v>
      </c>
      <c r="C17" s="351"/>
      <c r="D17" s="349"/>
      <c r="E17" s="349"/>
      <c r="F17" s="352"/>
      <c r="G17" s="353"/>
      <c r="H17" s="352"/>
      <c r="I17" s="352"/>
      <c r="J17" s="354"/>
      <c r="K17" s="355"/>
      <c r="L17" s="355"/>
      <c r="M17" s="355"/>
    </row>
    <row r="18" spans="2:13" ht="38.1" customHeight="1" x14ac:dyDescent="0.2">
      <c r="B18" s="356" t="s">
        <v>18</v>
      </c>
      <c r="C18" s="351"/>
      <c r="D18" s="349"/>
      <c r="E18" s="349"/>
      <c r="F18" s="352"/>
      <c r="G18" s="353"/>
      <c r="H18" s="352"/>
      <c r="I18" s="352"/>
      <c r="J18" s="354"/>
      <c r="K18" s="355"/>
      <c r="L18" s="355"/>
      <c r="M18" s="355"/>
    </row>
    <row r="19" spans="2:13" ht="38.1" customHeight="1" x14ac:dyDescent="0.2">
      <c r="B19" s="356" t="s">
        <v>18</v>
      </c>
      <c r="C19" s="351"/>
      <c r="D19" s="349"/>
      <c r="E19" s="349"/>
      <c r="F19" s="352"/>
      <c r="G19" s="353"/>
      <c r="H19" s="352"/>
      <c r="I19" s="352"/>
      <c r="J19" s="354"/>
      <c r="K19" s="355"/>
      <c r="L19" s="355"/>
      <c r="M19" s="355"/>
    </row>
    <row r="20" spans="2:13" ht="38.1" customHeight="1" x14ac:dyDescent="0.2">
      <c r="B20" s="356" t="s">
        <v>18</v>
      </c>
      <c r="C20" s="351"/>
      <c r="D20" s="349"/>
      <c r="E20" s="349"/>
      <c r="F20" s="352"/>
      <c r="G20" s="353"/>
      <c r="H20" s="352"/>
      <c r="I20" s="352"/>
      <c r="J20" s="354"/>
      <c r="K20" s="355"/>
      <c r="L20" s="355"/>
      <c r="M20" s="355"/>
    </row>
    <row r="21" spans="2:13" ht="38.1" customHeight="1" x14ac:dyDescent="0.2">
      <c r="B21" s="356" t="s">
        <v>18</v>
      </c>
      <c r="C21" s="351"/>
      <c r="D21" s="349"/>
      <c r="E21" s="349"/>
      <c r="F21" s="352"/>
      <c r="G21" s="353"/>
      <c r="H21" s="352"/>
      <c r="I21" s="352"/>
      <c r="J21" s="354"/>
      <c r="K21" s="355"/>
      <c r="L21" s="355"/>
      <c r="M21" s="355"/>
    </row>
    <row r="22" spans="2:13" ht="38.1" customHeight="1" x14ac:dyDescent="0.2">
      <c r="B22" s="356" t="s">
        <v>18</v>
      </c>
      <c r="C22" s="351"/>
      <c r="D22" s="349"/>
      <c r="E22" s="349"/>
      <c r="F22" s="352"/>
      <c r="G22" s="353"/>
      <c r="H22" s="352"/>
      <c r="I22" s="352"/>
      <c r="J22" s="354"/>
      <c r="K22" s="355"/>
      <c r="L22" s="355"/>
      <c r="M22" s="355"/>
    </row>
    <row r="23" spans="2:13" ht="38.1" customHeight="1" x14ac:dyDescent="0.2">
      <c r="B23" s="356" t="s">
        <v>18</v>
      </c>
      <c r="C23" s="351"/>
      <c r="D23" s="349"/>
      <c r="E23" s="349"/>
      <c r="F23" s="352"/>
      <c r="G23" s="353"/>
      <c r="H23" s="352"/>
      <c r="I23" s="352"/>
      <c r="J23" s="354"/>
      <c r="K23" s="355"/>
      <c r="L23" s="355"/>
      <c r="M23" s="355"/>
    </row>
    <row r="24" spans="2:13" ht="38.1" customHeight="1" x14ac:dyDescent="0.2">
      <c r="B24" s="356" t="s">
        <v>18</v>
      </c>
      <c r="C24" s="351"/>
      <c r="D24" s="349"/>
      <c r="E24" s="349"/>
      <c r="F24" s="352"/>
      <c r="G24" s="353"/>
      <c r="H24" s="352"/>
      <c r="I24" s="352"/>
      <c r="J24" s="354"/>
      <c r="K24" s="355"/>
      <c r="L24" s="355"/>
      <c r="M24" s="355"/>
    </row>
    <row r="25" spans="2:13" ht="38.1" customHeight="1" x14ac:dyDescent="0.2">
      <c r="B25" s="356" t="s">
        <v>18</v>
      </c>
      <c r="C25" s="351"/>
      <c r="D25" s="349"/>
      <c r="E25" s="349"/>
      <c r="F25" s="352"/>
      <c r="G25" s="353"/>
      <c r="H25" s="352"/>
      <c r="I25" s="352"/>
      <c r="J25" s="354"/>
      <c r="K25" s="355"/>
      <c r="L25" s="355"/>
      <c r="M25" s="355"/>
    </row>
    <row r="26" spans="2:13" ht="38.1" customHeight="1" x14ac:dyDescent="0.2">
      <c r="B26" s="356" t="s">
        <v>18</v>
      </c>
      <c r="C26" s="351"/>
      <c r="D26" s="349"/>
      <c r="E26" s="349"/>
      <c r="F26" s="352"/>
      <c r="G26" s="353"/>
      <c r="H26" s="352"/>
      <c r="I26" s="352"/>
      <c r="J26" s="354"/>
      <c r="K26" s="355"/>
      <c r="L26" s="355"/>
      <c r="M26" s="355"/>
    </row>
    <row r="27" spans="2:13" ht="38.1" customHeight="1" x14ac:dyDescent="0.2">
      <c r="B27" s="356" t="s">
        <v>18</v>
      </c>
      <c r="C27" s="351"/>
      <c r="D27" s="349"/>
      <c r="E27" s="349"/>
      <c r="F27" s="352"/>
      <c r="G27" s="353"/>
      <c r="H27" s="352"/>
      <c r="I27" s="352"/>
      <c r="J27" s="354"/>
      <c r="K27" s="355"/>
      <c r="L27" s="355"/>
      <c r="M27" s="355"/>
    </row>
    <row r="28" spans="2:13" ht="38.1" customHeight="1" x14ac:dyDescent="0.2">
      <c r="B28" s="356" t="s">
        <v>18</v>
      </c>
      <c r="C28" s="351"/>
      <c r="D28" s="349"/>
      <c r="E28" s="349"/>
      <c r="F28" s="352"/>
      <c r="G28" s="353"/>
      <c r="H28" s="352"/>
      <c r="I28" s="352"/>
      <c r="J28" s="354"/>
      <c r="K28" s="355"/>
      <c r="L28" s="355"/>
      <c r="M28" s="355"/>
    </row>
    <row r="29" spans="2:13" ht="38.1" customHeight="1" x14ac:dyDescent="0.2">
      <c r="B29" s="356" t="s">
        <v>18</v>
      </c>
      <c r="C29" s="351"/>
      <c r="D29" s="349"/>
      <c r="E29" s="349"/>
      <c r="F29" s="352"/>
      <c r="G29" s="353"/>
      <c r="H29" s="352"/>
      <c r="I29" s="352"/>
      <c r="J29" s="354"/>
      <c r="K29" s="355"/>
      <c r="L29" s="355"/>
      <c r="M29" s="355"/>
    </row>
    <row r="30" spans="2:13" ht="38.1" customHeight="1" x14ac:dyDescent="0.2">
      <c r="B30" s="356" t="s">
        <v>18</v>
      </c>
      <c r="C30" s="351"/>
      <c r="D30" s="349"/>
      <c r="E30" s="349"/>
      <c r="F30" s="352"/>
      <c r="G30" s="353"/>
      <c r="H30" s="352"/>
      <c r="I30" s="352"/>
      <c r="J30" s="354"/>
      <c r="K30" s="355"/>
      <c r="L30" s="355"/>
      <c r="M30" s="355"/>
    </row>
    <row r="31" spans="2:13" ht="38.1" customHeight="1" x14ac:dyDescent="0.2">
      <c r="B31" s="356" t="s">
        <v>18</v>
      </c>
      <c r="C31" s="351"/>
      <c r="D31" s="349"/>
      <c r="E31" s="349"/>
      <c r="F31" s="352"/>
      <c r="G31" s="353"/>
      <c r="H31" s="352"/>
      <c r="I31" s="352"/>
      <c r="J31" s="354"/>
      <c r="K31" s="355"/>
      <c r="L31" s="355"/>
      <c r="M31" s="355"/>
    </row>
    <row r="32" spans="2:13" ht="38.1" customHeight="1" x14ac:dyDescent="0.2">
      <c r="B32" s="356" t="s">
        <v>18</v>
      </c>
      <c r="C32" s="351"/>
      <c r="D32" s="349"/>
      <c r="E32" s="349"/>
      <c r="F32" s="352"/>
      <c r="G32" s="353"/>
      <c r="H32" s="352"/>
      <c r="I32" s="352"/>
      <c r="J32" s="354"/>
      <c r="K32" s="355"/>
      <c r="L32" s="355"/>
      <c r="M32" s="355"/>
    </row>
    <row r="33" spans="2:13" ht="38.1" customHeight="1" x14ac:dyDescent="0.2">
      <c r="B33" s="356" t="s">
        <v>18</v>
      </c>
      <c r="C33" s="351"/>
      <c r="D33" s="349"/>
      <c r="E33" s="349"/>
      <c r="F33" s="352"/>
      <c r="G33" s="353"/>
      <c r="H33" s="352"/>
      <c r="I33" s="352"/>
      <c r="J33" s="354"/>
      <c r="K33" s="355"/>
      <c r="L33" s="355"/>
      <c r="M33" s="355"/>
    </row>
    <row r="34" spans="2:13" ht="38.1" customHeight="1" x14ac:dyDescent="0.2">
      <c r="B34" s="356" t="s">
        <v>18</v>
      </c>
      <c r="C34" s="351"/>
      <c r="D34" s="349"/>
      <c r="E34" s="349"/>
      <c r="F34" s="352"/>
      <c r="G34" s="353"/>
      <c r="H34" s="352"/>
      <c r="I34" s="352"/>
      <c r="J34" s="354"/>
      <c r="K34" s="355"/>
      <c r="L34" s="355"/>
      <c r="M34" s="355"/>
    </row>
    <row r="35" spans="2:13" ht="38.1" customHeight="1" x14ac:dyDescent="0.2">
      <c r="B35" s="356" t="s">
        <v>18</v>
      </c>
      <c r="C35" s="351"/>
      <c r="D35" s="349"/>
      <c r="E35" s="349"/>
      <c r="F35" s="352"/>
      <c r="G35" s="353"/>
      <c r="H35" s="352"/>
      <c r="I35" s="352"/>
      <c r="J35" s="354"/>
      <c r="K35" s="355"/>
      <c r="L35" s="355"/>
      <c r="M35" s="355"/>
    </row>
    <row r="36" spans="2:13" ht="38.1" customHeight="1" x14ac:dyDescent="0.2">
      <c r="B36" s="356" t="s">
        <v>18</v>
      </c>
      <c r="C36" s="351"/>
      <c r="D36" s="349"/>
      <c r="E36" s="349"/>
      <c r="F36" s="352"/>
      <c r="G36" s="353"/>
      <c r="H36" s="352"/>
      <c r="I36" s="352"/>
      <c r="J36" s="354"/>
      <c r="K36" s="355"/>
      <c r="L36" s="355"/>
      <c r="M36" s="355"/>
    </row>
    <row r="37" spans="2:13" ht="38.1" customHeight="1" x14ac:dyDescent="0.2">
      <c r="B37" s="356" t="s">
        <v>18</v>
      </c>
      <c r="C37" s="351"/>
      <c r="D37" s="349"/>
      <c r="E37" s="349"/>
      <c r="F37" s="352"/>
      <c r="G37" s="353"/>
      <c r="H37" s="352"/>
      <c r="I37" s="352"/>
      <c r="J37" s="354"/>
      <c r="K37" s="355"/>
      <c r="L37" s="355"/>
      <c r="M37" s="355"/>
    </row>
    <row r="38" spans="2:13" ht="38.1" customHeight="1" x14ac:dyDescent="0.2">
      <c r="B38" s="356" t="s">
        <v>18</v>
      </c>
      <c r="C38" s="351"/>
      <c r="D38" s="349"/>
      <c r="E38" s="349"/>
      <c r="F38" s="352"/>
      <c r="G38" s="353"/>
      <c r="H38" s="352"/>
      <c r="I38" s="352"/>
      <c r="J38" s="354"/>
      <c r="K38" s="355"/>
      <c r="L38" s="355"/>
      <c r="M38" s="355"/>
    </row>
    <row r="39" spans="2:13" ht="38.1" customHeight="1" x14ac:dyDescent="0.2">
      <c r="B39" s="356" t="s">
        <v>18</v>
      </c>
      <c r="C39" s="351"/>
      <c r="D39" s="349"/>
      <c r="E39" s="349"/>
      <c r="F39" s="352"/>
      <c r="G39" s="353"/>
      <c r="H39" s="352"/>
      <c r="I39" s="352"/>
      <c r="J39" s="354"/>
      <c r="K39" s="355"/>
      <c r="L39" s="355"/>
      <c r="M39" s="355"/>
    </row>
    <row r="40" spans="2:13" ht="38.1" customHeight="1" x14ac:dyDescent="0.2">
      <c r="B40" s="356" t="s">
        <v>18</v>
      </c>
      <c r="C40" s="351"/>
      <c r="D40" s="349"/>
      <c r="E40" s="349"/>
      <c r="F40" s="352"/>
      <c r="G40" s="353"/>
      <c r="H40" s="352"/>
      <c r="I40" s="352"/>
      <c r="J40" s="354"/>
      <c r="K40" s="355"/>
      <c r="L40" s="355"/>
      <c r="M40" s="355"/>
    </row>
    <row r="41" spans="2:13" ht="38.1" customHeight="1" x14ac:dyDescent="0.2">
      <c r="B41" s="356" t="s">
        <v>18</v>
      </c>
      <c r="C41" s="351"/>
      <c r="D41" s="349"/>
      <c r="E41" s="349"/>
      <c r="F41" s="352"/>
      <c r="G41" s="353"/>
      <c r="H41" s="352"/>
      <c r="I41" s="352"/>
      <c r="J41" s="354"/>
      <c r="K41" s="355"/>
      <c r="L41" s="355"/>
      <c r="M41" s="355"/>
    </row>
    <row r="42" spans="2:13" ht="38.1" customHeight="1" x14ac:dyDescent="0.2">
      <c r="B42" s="356" t="s">
        <v>18</v>
      </c>
      <c r="C42" s="351"/>
      <c r="D42" s="349"/>
      <c r="E42" s="349"/>
      <c r="F42" s="352"/>
      <c r="G42" s="353"/>
      <c r="H42" s="352"/>
      <c r="I42" s="352"/>
      <c r="J42" s="354"/>
      <c r="K42" s="355"/>
      <c r="L42" s="355"/>
      <c r="M42" s="355"/>
    </row>
    <row r="43" spans="2:13" ht="38.1" customHeight="1" x14ac:dyDescent="0.2">
      <c r="B43" s="356" t="s">
        <v>18</v>
      </c>
      <c r="C43" s="351"/>
      <c r="D43" s="349"/>
      <c r="E43" s="349"/>
      <c r="F43" s="352"/>
      <c r="G43" s="353"/>
      <c r="H43" s="352"/>
      <c r="I43" s="352"/>
      <c r="J43" s="354"/>
      <c r="K43" s="355"/>
      <c r="L43" s="355"/>
      <c r="M43" s="355"/>
    </row>
    <row r="44" spans="2:13" ht="38.1" customHeight="1" x14ac:dyDescent="0.2">
      <c r="B44" s="356" t="s">
        <v>18</v>
      </c>
      <c r="C44" s="351"/>
      <c r="D44" s="349"/>
      <c r="E44" s="349"/>
      <c r="F44" s="352"/>
      <c r="G44" s="353"/>
      <c r="H44" s="352"/>
      <c r="I44" s="352"/>
      <c r="J44" s="354"/>
      <c r="K44" s="355"/>
      <c r="L44" s="355"/>
      <c r="M44" s="355"/>
    </row>
    <row r="45" spans="2:13" ht="38.1" customHeight="1" x14ac:dyDescent="0.2">
      <c r="B45" s="356" t="s">
        <v>18</v>
      </c>
      <c r="C45" s="351"/>
      <c r="D45" s="349"/>
      <c r="E45" s="349"/>
      <c r="F45" s="352"/>
      <c r="G45" s="353"/>
      <c r="H45" s="352"/>
      <c r="I45" s="352"/>
      <c r="J45" s="354"/>
      <c r="K45" s="355"/>
      <c r="L45" s="355"/>
      <c r="M45" s="355"/>
    </row>
    <row r="46" spans="2:13" ht="38.1" customHeight="1" x14ac:dyDescent="0.2">
      <c r="B46" s="356" t="s">
        <v>18</v>
      </c>
      <c r="C46" s="351"/>
      <c r="D46" s="349"/>
      <c r="E46" s="349"/>
      <c r="F46" s="352"/>
      <c r="G46" s="353"/>
      <c r="H46" s="352"/>
      <c r="I46" s="352"/>
      <c r="J46" s="354"/>
      <c r="K46" s="355"/>
      <c r="L46" s="355"/>
      <c r="M46" s="355"/>
    </row>
    <row r="47" spans="2:13" ht="38.1" customHeight="1" x14ac:dyDescent="0.2">
      <c r="B47" s="356" t="s">
        <v>18</v>
      </c>
      <c r="C47" s="351"/>
      <c r="D47" s="349"/>
      <c r="E47" s="349"/>
      <c r="F47" s="352"/>
      <c r="G47" s="353"/>
      <c r="H47" s="352"/>
      <c r="I47" s="352"/>
      <c r="J47" s="354"/>
      <c r="K47" s="355"/>
      <c r="L47" s="355"/>
      <c r="M47" s="355"/>
    </row>
    <row r="48" spans="2:13" ht="38.1" customHeight="1" x14ac:dyDescent="0.2">
      <c r="B48" s="356" t="s">
        <v>18</v>
      </c>
      <c r="C48" s="351"/>
      <c r="D48" s="349"/>
      <c r="E48" s="349"/>
      <c r="F48" s="352"/>
      <c r="G48" s="353"/>
      <c r="H48" s="352"/>
      <c r="I48" s="352"/>
      <c r="J48" s="354"/>
      <c r="K48" s="355"/>
      <c r="L48" s="355"/>
      <c r="M48" s="355"/>
    </row>
    <row r="49" spans="2:13" ht="38.1" customHeight="1" x14ac:dyDescent="0.2">
      <c r="B49" s="356" t="s">
        <v>18</v>
      </c>
      <c r="C49" s="351"/>
      <c r="D49" s="349"/>
      <c r="E49" s="349"/>
      <c r="F49" s="352"/>
      <c r="G49" s="353"/>
      <c r="H49" s="352"/>
      <c r="I49" s="352"/>
      <c r="J49" s="354"/>
      <c r="K49" s="355"/>
      <c r="L49" s="355"/>
      <c r="M49" s="355"/>
    </row>
    <row r="50" spans="2:13" ht="38.1" customHeight="1" x14ac:dyDescent="0.2">
      <c r="B50" s="356" t="s">
        <v>18</v>
      </c>
      <c r="C50" s="351"/>
      <c r="D50" s="349"/>
      <c r="E50" s="349"/>
      <c r="F50" s="352"/>
      <c r="G50" s="353"/>
      <c r="H50" s="352"/>
      <c r="I50" s="352"/>
      <c r="J50" s="354"/>
      <c r="K50" s="355"/>
      <c r="L50" s="355"/>
      <c r="M50" s="355"/>
    </row>
    <row r="51" spans="2:13" ht="38.1" customHeight="1" x14ac:dyDescent="0.2">
      <c r="B51" s="356" t="s">
        <v>18</v>
      </c>
      <c r="C51" s="351"/>
      <c r="D51" s="349"/>
      <c r="E51" s="349"/>
      <c r="F51" s="352"/>
      <c r="G51" s="353"/>
      <c r="H51" s="352"/>
      <c r="I51" s="352"/>
      <c r="J51" s="354"/>
      <c r="K51" s="355"/>
      <c r="L51" s="355"/>
      <c r="M51" s="355"/>
    </row>
    <row r="52" spans="2:13" ht="38.1" customHeight="1" x14ac:dyDescent="0.2">
      <c r="B52" s="356" t="s">
        <v>18</v>
      </c>
      <c r="C52" s="351"/>
      <c r="D52" s="349"/>
      <c r="E52" s="349"/>
      <c r="F52" s="352"/>
      <c r="G52" s="353"/>
      <c r="H52" s="352"/>
      <c r="I52" s="352"/>
      <c r="J52" s="354"/>
      <c r="K52" s="355"/>
      <c r="L52" s="355"/>
      <c r="M52" s="355"/>
    </row>
    <row r="53" spans="2:13" ht="38.1" customHeight="1" x14ac:dyDescent="0.2">
      <c r="B53" s="356" t="s">
        <v>18</v>
      </c>
      <c r="C53" s="351"/>
      <c r="D53" s="349"/>
      <c r="E53" s="349"/>
      <c r="F53" s="352"/>
      <c r="G53" s="353"/>
      <c r="H53" s="352"/>
      <c r="I53" s="352"/>
      <c r="J53" s="354"/>
      <c r="K53" s="355"/>
      <c r="L53" s="355"/>
      <c r="M53" s="355"/>
    </row>
    <row r="54" spans="2:13" ht="38.1" customHeight="1" x14ac:dyDescent="0.2">
      <c r="B54" s="356" t="s">
        <v>18</v>
      </c>
      <c r="C54" s="351"/>
      <c r="D54" s="349"/>
      <c r="E54" s="349"/>
      <c r="F54" s="352"/>
      <c r="G54" s="353"/>
      <c r="H54" s="352"/>
      <c r="I54" s="352"/>
      <c r="J54" s="354"/>
      <c r="K54" s="355"/>
      <c r="L54" s="355"/>
      <c r="M54" s="355"/>
    </row>
    <row r="55" spans="2:13" ht="38.1" customHeight="1" x14ac:dyDescent="0.2">
      <c r="B55" s="356" t="s">
        <v>18</v>
      </c>
      <c r="C55" s="351"/>
      <c r="D55" s="349"/>
      <c r="E55" s="349"/>
      <c r="F55" s="352"/>
      <c r="G55" s="353"/>
      <c r="H55" s="352"/>
      <c r="I55" s="352"/>
      <c r="J55" s="354"/>
      <c r="K55" s="355"/>
      <c r="L55" s="355"/>
      <c r="M55" s="355"/>
    </row>
    <row r="56" spans="2:13" ht="38.1" customHeight="1" x14ac:dyDescent="0.2">
      <c r="B56" s="356" t="s">
        <v>18</v>
      </c>
      <c r="C56" s="351"/>
      <c r="D56" s="349"/>
      <c r="E56" s="349"/>
      <c r="F56" s="352"/>
      <c r="G56" s="353"/>
      <c r="H56" s="352"/>
      <c r="I56" s="352"/>
      <c r="J56" s="354"/>
      <c r="K56" s="355"/>
      <c r="L56" s="355"/>
      <c r="M56" s="355"/>
    </row>
    <row r="57" spans="2:13" ht="38.1" customHeight="1" x14ac:dyDescent="0.2">
      <c r="B57" s="356" t="s">
        <v>18</v>
      </c>
      <c r="C57" s="351"/>
      <c r="D57" s="349"/>
      <c r="E57" s="349"/>
      <c r="F57" s="352"/>
      <c r="G57" s="353"/>
      <c r="H57" s="352"/>
      <c r="I57" s="352"/>
      <c r="J57" s="354"/>
      <c r="K57" s="355"/>
      <c r="L57" s="355"/>
      <c r="M57" s="355"/>
    </row>
    <row r="58" spans="2:13" ht="38.1" customHeight="1" x14ac:dyDescent="0.2">
      <c r="B58" s="356" t="s">
        <v>18</v>
      </c>
      <c r="C58" s="351"/>
      <c r="D58" s="349"/>
      <c r="E58" s="349"/>
      <c r="F58" s="352"/>
      <c r="G58" s="353"/>
      <c r="H58" s="352"/>
      <c r="I58" s="352"/>
      <c r="J58" s="354"/>
      <c r="K58" s="355"/>
      <c r="L58" s="355"/>
      <c r="M58" s="355"/>
    </row>
    <row r="59" spans="2:13" ht="38.1" customHeight="1" x14ac:dyDescent="0.2">
      <c r="B59" s="356" t="s">
        <v>18</v>
      </c>
      <c r="C59" s="351"/>
      <c r="D59" s="349"/>
      <c r="E59" s="349"/>
      <c r="F59" s="352"/>
      <c r="G59" s="353"/>
      <c r="H59" s="352"/>
      <c r="I59" s="352"/>
      <c r="J59" s="354"/>
      <c r="K59" s="355"/>
      <c r="L59" s="355"/>
      <c r="M59" s="355"/>
    </row>
    <row r="60" spans="2:13" ht="38.1" customHeight="1" x14ac:dyDescent="0.2">
      <c r="B60" s="356" t="s">
        <v>18</v>
      </c>
      <c r="C60" s="351"/>
      <c r="D60" s="349"/>
      <c r="E60" s="349"/>
      <c r="F60" s="352"/>
      <c r="G60" s="353"/>
      <c r="H60" s="352"/>
      <c r="I60" s="352"/>
      <c r="J60" s="354"/>
      <c r="K60" s="355"/>
      <c r="L60" s="355"/>
      <c r="M60" s="355"/>
    </row>
    <row r="61" spans="2:13" ht="38.1" customHeight="1" x14ac:dyDescent="0.2">
      <c r="B61" s="356" t="s">
        <v>18</v>
      </c>
      <c r="C61" s="351"/>
      <c r="D61" s="349"/>
      <c r="E61" s="349"/>
      <c r="F61" s="352"/>
      <c r="G61" s="353"/>
      <c r="H61" s="352"/>
      <c r="I61" s="352"/>
      <c r="J61" s="354"/>
      <c r="K61" s="355"/>
      <c r="L61" s="355"/>
      <c r="M61" s="355"/>
    </row>
    <row r="62" spans="2:13" ht="38.1" customHeight="1" x14ac:dyDescent="0.2">
      <c r="B62" s="356" t="s">
        <v>18</v>
      </c>
      <c r="C62" s="351"/>
      <c r="D62" s="349"/>
      <c r="E62" s="349"/>
      <c r="F62" s="352"/>
      <c r="G62" s="353"/>
      <c r="H62" s="352"/>
      <c r="I62" s="352"/>
      <c r="J62" s="354"/>
      <c r="K62" s="355"/>
      <c r="L62" s="355"/>
      <c r="M62" s="355"/>
    </row>
    <row r="63" spans="2:13" ht="38.1" customHeight="1" x14ac:dyDescent="0.2">
      <c r="B63" s="356" t="s">
        <v>18</v>
      </c>
      <c r="C63" s="351"/>
      <c r="D63" s="349"/>
      <c r="E63" s="349"/>
      <c r="F63" s="352"/>
      <c r="G63" s="353"/>
      <c r="H63" s="352"/>
      <c r="I63" s="352"/>
      <c r="J63" s="354"/>
      <c r="K63" s="355"/>
      <c r="L63" s="355"/>
      <c r="M63" s="355"/>
    </row>
    <row r="64" spans="2:13" ht="38.1" customHeight="1" x14ac:dyDescent="0.2">
      <c r="B64" s="356" t="s">
        <v>18</v>
      </c>
      <c r="C64" s="351"/>
      <c r="D64" s="349"/>
      <c r="E64" s="349"/>
      <c r="F64" s="352"/>
      <c r="G64" s="353"/>
      <c r="H64" s="352"/>
      <c r="I64" s="352"/>
      <c r="J64" s="354"/>
      <c r="K64" s="355"/>
      <c r="L64" s="355"/>
      <c r="M64" s="355"/>
    </row>
    <row r="65" spans="2:13" ht="38.1" customHeight="1" x14ac:dyDescent="0.2">
      <c r="B65" s="356" t="s">
        <v>18</v>
      </c>
      <c r="C65" s="351"/>
      <c r="D65" s="349"/>
      <c r="E65" s="349"/>
      <c r="F65" s="352"/>
      <c r="G65" s="353"/>
      <c r="H65" s="352"/>
      <c r="I65" s="352"/>
      <c r="J65" s="354"/>
      <c r="K65" s="355"/>
      <c r="L65" s="355"/>
      <c r="M65" s="355"/>
    </row>
    <row r="66" spans="2:13" ht="38.1" customHeight="1" x14ac:dyDescent="0.2">
      <c r="B66" s="356" t="s">
        <v>18</v>
      </c>
      <c r="C66" s="351"/>
      <c r="D66" s="349"/>
      <c r="E66" s="349"/>
      <c r="F66" s="352"/>
      <c r="G66" s="353"/>
      <c r="H66" s="352"/>
      <c r="I66" s="352"/>
      <c r="J66" s="354"/>
      <c r="K66" s="355"/>
      <c r="L66" s="355"/>
      <c r="M66" s="355"/>
    </row>
    <row r="67" spans="2:13" ht="38.1" customHeight="1" x14ac:dyDescent="0.2">
      <c r="B67" s="356" t="s">
        <v>18</v>
      </c>
      <c r="C67" s="351"/>
      <c r="D67" s="349"/>
      <c r="E67" s="349"/>
      <c r="F67" s="352"/>
      <c r="G67" s="353"/>
      <c r="H67" s="352"/>
      <c r="I67" s="352"/>
      <c r="J67" s="354"/>
      <c r="K67" s="355"/>
      <c r="L67" s="355"/>
      <c r="M67" s="355"/>
    </row>
    <row r="68" spans="2:13" ht="38.1" customHeight="1" x14ac:dyDescent="0.2">
      <c r="B68" s="356" t="s">
        <v>18</v>
      </c>
      <c r="C68" s="351"/>
      <c r="D68" s="349"/>
      <c r="E68" s="349"/>
      <c r="F68" s="352"/>
      <c r="G68" s="353"/>
      <c r="H68" s="352"/>
      <c r="I68" s="352"/>
      <c r="J68" s="354"/>
      <c r="K68" s="355"/>
      <c r="L68" s="355"/>
      <c r="M68" s="355"/>
    </row>
    <row r="69" spans="2:13" ht="38.1" customHeight="1" x14ac:dyDescent="0.2">
      <c r="B69" s="356" t="s">
        <v>18</v>
      </c>
      <c r="C69" s="351"/>
      <c r="D69" s="349"/>
      <c r="E69" s="349"/>
      <c r="F69" s="352"/>
      <c r="G69" s="353"/>
      <c r="H69" s="352"/>
      <c r="I69" s="352"/>
      <c r="J69" s="354"/>
      <c r="K69" s="355"/>
      <c r="L69" s="355"/>
      <c r="M69" s="355"/>
    </row>
    <row r="70" spans="2:13" ht="38.1" customHeight="1" x14ac:dyDescent="0.2">
      <c r="B70" s="356" t="s">
        <v>18</v>
      </c>
      <c r="C70" s="351"/>
      <c r="D70" s="349"/>
      <c r="E70" s="349"/>
      <c r="F70" s="352"/>
      <c r="G70" s="353"/>
      <c r="H70" s="352"/>
      <c r="I70" s="352"/>
      <c r="J70" s="354"/>
      <c r="K70" s="355"/>
      <c r="L70" s="355"/>
      <c r="M70" s="355"/>
    </row>
    <row r="71" spans="2:13" ht="38.1" customHeight="1" x14ac:dyDescent="0.2">
      <c r="B71" s="356" t="s">
        <v>18</v>
      </c>
      <c r="C71" s="351"/>
      <c r="D71" s="349"/>
      <c r="E71" s="349"/>
      <c r="F71" s="352"/>
      <c r="G71" s="353"/>
      <c r="H71" s="352"/>
      <c r="I71" s="352"/>
      <c r="J71" s="354"/>
      <c r="K71" s="355"/>
      <c r="L71" s="355"/>
      <c r="M71" s="355"/>
    </row>
    <row r="72" spans="2:13" ht="38.1" customHeight="1" x14ac:dyDescent="0.2">
      <c r="B72" s="356" t="s">
        <v>18</v>
      </c>
      <c r="C72" s="351"/>
      <c r="D72" s="349"/>
      <c r="E72" s="349"/>
      <c r="F72" s="352"/>
      <c r="G72" s="353"/>
      <c r="H72" s="352"/>
      <c r="I72" s="352"/>
      <c r="J72" s="354"/>
      <c r="K72" s="355"/>
      <c r="L72" s="355"/>
      <c r="M72" s="355"/>
    </row>
    <row r="73" spans="2:13" ht="38.1" customHeight="1" x14ac:dyDescent="0.2">
      <c r="B73" s="356" t="s">
        <v>18</v>
      </c>
      <c r="C73" s="351"/>
      <c r="D73" s="349"/>
      <c r="E73" s="349"/>
      <c r="F73" s="352"/>
      <c r="G73" s="353"/>
      <c r="H73" s="352"/>
      <c r="I73" s="352"/>
      <c r="J73" s="354"/>
      <c r="K73" s="355"/>
      <c r="L73" s="355"/>
      <c r="M73" s="355"/>
    </row>
    <row r="74" spans="2:13" ht="38.1" customHeight="1" x14ac:dyDescent="0.2">
      <c r="B74" s="356" t="s">
        <v>18</v>
      </c>
      <c r="C74" s="351"/>
      <c r="D74" s="349"/>
      <c r="E74" s="349"/>
      <c r="F74" s="352"/>
      <c r="G74" s="353"/>
      <c r="H74" s="352"/>
      <c r="I74" s="352"/>
      <c r="J74" s="354"/>
      <c r="K74" s="355"/>
      <c r="L74" s="355"/>
      <c r="M74" s="355"/>
    </row>
    <row r="75" spans="2:13" ht="38.1" customHeight="1" x14ac:dyDescent="0.2">
      <c r="B75" s="356" t="s">
        <v>18</v>
      </c>
      <c r="C75" s="351"/>
      <c r="D75" s="349"/>
      <c r="E75" s="349"/>
      <c r="F75" s="352"/>
      <c r="G75" s="353"/>
      <c r="H75" s="352"/>
      <c r="I75" s="352"/>
      <c r="J75" s="354"/>
      <c r="K75" s="355"/>
      <c r="L75" s="355"/>
      <c r="M75" s="355"/>
    </row>
    <row r="76" spans="2:13" ht="38.1" customHeight="1" x14ac:dyDescent="0.2">
      <c r="B76" s="356" t="s">
        <v>18</v>
      </c>
      <c r="C76" s="351"/>
      <c r="D76" s="349"/>
      <c r="E76" s="349"/>
      <c r="F76" s="352"/>
      <c r="G76" s="353"/>
      <c r="H76" s="352"/>
      <c r="I76" s="352"/>
      <c r="J76" s="354"/>
      <c r="K76" s="355"/>
      <c r="L76" s="355"/>
      <c r="M76" s="355"/>
    </row>
    <row r="77" spans="2:13" ht="38.1" customHeight="1" x14ac:dyDescent="0.2">
      <c r="B77" s="356" t="s">
        <v>18</v>
      </c>
      <c r="C77" s="351"/>
      <c r="D77" s="349"/>
      <c r="E77" s="349"/>
      <c r="F77" s="352"/>
      <c r="G77" s="353"/>
      <c r="H77" s="352"/>
      <c r="I77" s="352"/>
      <c r="J77" s="354"/>
      <c r="K77" s="355"/>
      <c r="L77" s="355"/>
      <c r="M77" s="355"/>
    </row>
    <row r="78" spans="2:13" ht="38.1" customHeight="1" x14ac:dyDescent="0.2">
      <c r="B78" s="356" t="s">
        <v>18</v>
      </c>
      <c r="C78" s="351"/>
      <c r="D78" s="349"/>
      <c r="E78" s="349"/>
      <c r="F78" s="352"/>
      <c r="G78" s="353"/>
      <c r="H78" s="352"/>
      <c r="I78" s="352"/>
      <c r="J78" s="354"/>
      <c r="K78" s="355"/>
      <c r="L78" s="355"/>
      <c r="M78" s="355"/>
    </row>
    <row r="79" spans="2:13" ht="38.1" customHeight="1" x14ac:dyDescent="0.2">
      <c r="B79" s="356" t="s">
        <v>18</v>
      </c>
      <c r="C79" s="351"/>
      <c r="D79" s="349"/>
      <c r="E79" s="349"/>
      <c r="F79" s="352"/>
      <c r="G79" s="353"/>
      <c r="H79" s="352"/>
      <c r="I79" s="352"/>
      <c r="J79" s="354"/>
      <c r="K79" s="355"/>
      <c r="L79" s="355"/>
      <c r="M79" s="355"/>
    </row>
    <row r="80" spans="2:13" ht="38.1" customHeight="1" x14ac:dyDescent="0.2">
      <c r="B80" s="356" t="s">
        <v>18</v>
      </c>
      <c r="C80" s="351"/>
      <c r="D80" s="349"/>
      <c r="E80" s="349"/>
      <c r="F80" s="352"/>
      <c r="G80" s="353"/>
      <c r="H80" s="352"/>
      <c r="I80" s="352"/>
      <c r="J80" s="354"/>
      <c r="K80" s="355"/>
      <c r="L80" s="355"/>
      <c r="M80" s="355"/>
    </row>
    <row r="81" spans="2:13" ht="38.1" customHeight="1" x14ac:dyDescent="0.2">
      <c r="B81" s="356" t="s">
        <v>18</v>
      </c>
      <c r="C81" s="351"/>
      <c r="D81" s="349"/>
      <c r="E81" s="349"/>
      <c r="F81" s="352"/>
      <c r="G81" s="353"/>
      <c r="H81" s="352"/>
      <c r="I81" s="352"/>
      <c r="J81" s="354"/>
      <c r="K81" s="355"/>
      <c r="L81" s="355"/>
      <c r="M81" s="355"/>
    </row>
    <row r="82" spans="2:13" ht="38.1" customHeight="1" x14ac:dyDescent="0.2">
      <c r="B82" s="356" t="s">
        <v>18</v>
      </c>
      <c r="C82" s="351"/>
      <c r="D82" s="349"/>
      <c r="E82" s="349"/>
      <c r="F82" s="352"/>
      <c r="G82" s="353"/>
      <c r="H82" s="352"/>
      <c r="I82" s="352"/>
      <c r="J82" s="354"/>
      <c r="K82" s="355"/>
      <c r="L82" s="355"/>
      <c r="M82" s="355"/>
    </row>
    <row r="83" spans="2:13" ht="38.1" customHeight="1" x14ac:dyDescent="0.2">
      <c r="B83" s="356" t="s">
        <v>18</v>
      </c>
      <c r="C83" s="351"/>
      <c r="D83" s="349"/>
      <c r="E83" s="349"/>
      <c r="F83" s="352"/>
      <c r="G83" s="353"/>
      <c r="H83" s="352"/>
      <c r="I83" s="352"/>
      <c r="J83" s="354"/>
      <c r="K83" s="355"/>
      <c r="L83" s="355"/>
      <c r="M83" s="355"/>
    </row>
    <row r="84" spans="2:13" ht="38.1" customHeight="1" x14ac:dyDescent="0.2">
      <c r="B84" s="356" t="s">
        <v>18</v>
      </c>
      <c r="C84" s="351"/>
      <c r="D84" s="349"/>
      <c r="E84" s="349"/>
      <c r="F84" s="352"/>
      <c r="G84" s="353"/>
      <c r="H84" s="352"/>
      <c r="I84" s="352"/>
      <c r="J84" s="354"/>
      <c r="K84" s="355"/>
      <c r="L84" s="355"/>
      <c r="M84" s="355"/>
    </row>
    <row r="85" spans="2:13" ht="38.1" customHeight="1" x14ac:dyDescent="0.2">
      <c r="B85" s="356" t="s">
        <v>18</v>
      </c>
      <c r="C85" s="351"/>
      <c r="D85" s="349"/>
      <c r="E85" s="349"/>
      <c r="F85" s="352"/>
      <c r="G85" s="353"/>
      <c r="H85" s="352"/>
      <c r="I85" s="352"/>
      <c r="J85" s="354"/>
      <c r="K85" s="355"/>
      <c r="L85" s="355"/>
      <c r="M85" s="355"/>
    </row>
    <row r="86" spans="2:13" ht="38.1" customHeight="1" x14ac:dyDescent="0.2">
      <c r="B86" s="356" t="s">
        <v>18</v>
      </c>
      <c r="C86" s="351"/>
      <c r="D86" s="349"/>
      <c r="E86" s="349"/>
      <c r="F86" s="352"/>
      <c r="G86" s="353"/>
      <c r="H86" s="352"/>
      <c r="I86" s="352"/>
      <c r="J86" s="354"/>
      <c r="K86" s="355"/>
      <c r="L86" s="355"/>
      <c r="M86" s="355"/>
    </row>
    <row r="87" spans="2:13" ht="38.1" customHeight="1" x14ac:dyDescent="0.2">
      <c r="B87" s="356" t="s">
        <v>18</v>
      </c>
      <c r="C87" s="351"/>
      <c r="D87" s="349"/>
      <c r="E87" s="349"/>
      <c r="F87" s="352"/>
      <c r="G87" s="353"/>
      <c r="H87" s="352"/>
      <c r="I87" s="352"/>
      <c r="J87" s="354"/>
      <c r="K87" s="355"/>
      <c r="L87" s="355"/>
      <c r="M87" s="355"/>
    </row>
    <row r="88" spans="2:13" ht="38.1" customHeight="1" x14ac:dyDescent="0.2">
      <c r="B88" s="356" t="s">
        <v>18</v>
      </c>
      <c r="C88" s="351"/>
      <c r="D88" s="349"/>
      <c r="E88" s="349"/>
      <c r="F88" s="352"/>
      <c r="G88" s="353"/>
      <c r="H88" s="352"/>
      <c r="I88" s="352"/>
      <c r="J88" s="354"/>
      <c r="K88" s="355"/>
      <c r="L88" s="355"/>
      <c r="M88" s="355"/>
    </row>
    <row r="89" spans="2:13" ht="38.1" customHeight="1" x14ac:dyDescent="0.2">
      <c r="B89" s="356" t="s">
        <v>18</v>
      </c>
      <c r="C89" s="351"/>
      <c r="D89" s="349"/>
      <c r="E89" s="349"/>
      <c r="F89" s="352"/>
      <c r="G89" s="353"/>
      <c r="H89" s="352"/>
      <c r="I89" s="352"/>
      <c r="J89" s="354"/>
      <c r="K89" s="355"/>
      <c r="L89" s="355"/>
      <c r="M89" s="355"/>
    </row>
    <row r="90" spans="2:13" ht="38.1" customHeight="1" x14ac:dyDescent="0.2">
      <c r="B90" s="356" t="s">
        <v>18</v>
      </c>
      <c r="C90" s="351"/>
      <c r="D90" s="349"/>
      <c r="E90" s="349"/>
      <c r="F90" s="352"/>
      <c r="G90" s="353"/>
      <c r="H90" s="352"/>
      <c r="I90" s="352"/>
      <c r="J90" s="354"/>
      <c r="K90" s="355"/>
      <c r="L90" s="355"/>
      <c r="M90" s="355"/>
    </row>
    <row r="91" spans="2:13" ht="38.1" customHeight="1" x14ac:dyDescent="0.2">
      <c r="B91" s="356" t="s">
        <v>18</v>
      </c>
      <c r="C91" s="351"/>
      <c r="D91" s="349"/>
      <c r="E91" s="349"/>
      <c r="F91" s="352"/>
      <c r="G91" s="353"/>
      <c r="H91" s="352"/>
      <c r="I91" s="352"/>
      <c r="J91" s="354"/>
      <c r="K91" s="355"/>
      <c r="L91" s="355"/>
      <c r="M91" s="355"/>
    </row>
    <row r="92" spans="2:13" ht="38.1" customHeight="1" x14ac:dyDescent="0.2">
      <c r="B92" s="356" t="s">
        <v>18</v>
      </c>
      <c r="C92" s="351"/>
      <c r="D92" s="349"/>
      <c r="E92" s="349"/>
      <c r="F92" s="352"/>
      <c r="G92" s="353"/>
      <c r="H92" s="352"/>
      <c r="I92" s="352"/>
      <c r="J92" s="354"/>
      <c r="K92" s="355"/>
      <c r="L92" s="355"/>
      <c r="M92" s="355"/>
    </row>
    <row r="93" spans="2:13" ht="38.1" customHeight="1" x14ac:dyDescent="0.2">
      <c r="B93" s="356" t="s">
        <v>18</v>
      </c>
      <c r="C93" s="351"/>
      <c r="D93" s="349"/>
      <c r="E93" s="349"/>
      <c r="F93" s="352"/>
      <c r="G93" s="353"/>
      <c r="H93" s="352"/>
      <c r="I93" s="352"/>
      <c r="J93" s="354"/>
      <c r="K93" s="355"/>
      <c r="L93" s="355"/>
      <c r="M93" s="355"/>
    </row>
    <row r="94" spans="2:13" ht="38.1" customHeight="1" x14ac:dyDescent="0.2">
      <c r="B94" s="356" t="s">
        <v>18</v>
      </c>
      <c r="C94" s="351"/>
      <c r="D94" s="349"/>
      <c r="E94" s="349"/>
      <c r="F94" s="352"/>
      <c r="G94" s="353"/>
      <c r="H94" s="352"/>
      <c r="I94" s="352"/>
      <c r="J94" s="354"/>
      <c r="K94" s="355"/>
      <c r="L94" s="355"/>
      <c r="M94" s="355"/>
    </row>
    <row r="95" spans="2:13" ht="38.1" customHeight="1" x14ac:dyDescent="0.2">
      <c r="B95" s="356" t="s">
        <v>18</v>
      </c>
      <c r="C95" s="351"/>
      <c r="D95" s="349"/>
      <c r="E95" s="349"/>
      <c r="F95" s="352"/>
      <c r="G95" s="353"/>
      <c r="H95" s="352"/>
      <c r="I95" s="352"/>
      <c r="J95" s="354"/>
      <c r="K95" s="355"/>
      <c r="L95" s="355"/>
      <c r="M95" s="355"/>
    </row>
    <row r="96" spans="2:13" ht="38.1" customHeight="1" x14ac:dyDescent="0.2">
      <c r="B96" s="356" t="s">
        <v>18</v>
      </c>
      <c r="C96" s="351"/>
      <c r="D96" s="349"/>
      <c r="E96" s="349"/>
      <c r="F96" s="352"/>
      <c r="G96" s="353"/>
      <c r="H96" s="352"/>
      <c r="I96" s="352"/>
      <c r="J96" s="354"/>
      <c r="K96" s="355"/>
      <c r="L96" s="355"/>
      <c r="M96" s="355"/>
    </row>
    <row r="97" spans="2:13" ht="38.1" customHeight="1" x14ac:dyDescent="0.2">
      <c r="B97" s="356" t="s">
        <v>18</v>
      </c>
      <c r="C97" s="351"/>
      <c r="D97" s="349"/>
      <c r="E97" s="349"/>
      <c r="F97" s="352"/>
      <c r="G97" s="353"/>
      <c r="H97" s="352"/>
      <c r="I97" s="352"/>
      <c r="J97" s="354"/>
      <c r="K97" s="355"/>
      <c r="L97" s="355"/>
      <c r="M97" s="355"/>
    </row>
    <row r="98" spans="2:13" ht="38.1" customHeight="1" x14ac:dyDescent="0.2">
      <c r="B98" s="356" t="s">
        <v>18</v>
      </c>
      <c r="C98" s="351"/>
      <c r="D98" s="349"/>
      <c r="E98" s="349"/>
      <c r="F98" s="352"/>
      <c r="G98" s="353"/>
      <c r="H98" s="352"/>
      <c r="I98" s="352"/>
      <c r="J98" s="354"/>
      <c r="K98" s="355"/>
      <c r="L98" s="355"/>
      <c r="M98" s="355"/>
    </row>
    <row r="99" spans="2:13" ht="38.1" customHeight="1" x14ac:dyDescent="0.2">
      <c r="B99" s="356" t="s">
        <v>18</v>
      </c>
      <c r="C99" s="351"/>
      <c r="D99" s="349"/>
      <c r="E99" s="349"/>
      <c r="F99" s="352"/>
      <c r="G99" s="353"/>
      <c r="H99" s="352"/>
      <c r="I99" s="352"/>
      <c r="J99" s="354"/>
      <c r="K99" s="355"/>
      <c r="L99" s="355"/>
      <c r="M99" s="355"/>
    </row>
    <row r="100" spans="2:13" ht="38.1" customHeight="1" x14ac:dyDescent="0.2">
      <c r="B100" s="356" t="s">
        <v>18</v>
      </c>
      <c r="C100" s="351"/>
      <c r="D100" s="349"/>
      <c r="E100" s="349"/>
      <c r="F100" s="352"/>
      <c r="G100" s="353"/>
      <c r="H100" s="352"/>
      <c r="I100" s="352"/>
      <c r="J100" s="354"/>
      <c r="K100" s="355"/>
      <c r="L100" s="355"/>
      <c r="M100" s="355"/>
    </row>
    <row r="101" spans="2:13" ht="38.1" customHeight="1" x14ac:dyDescent="0.2">
      <c r="B101" s="356" t="s">
        <v>18</v>
      </c>
      <c r="C101" s="351"/>
      <c r="D101" s="349"/>
      <c r="E101" s="349"/>
      <c r="F101" s="352"/>
      <c r="G101" s="353"/>
      <c r="H101" s="352"/>
      <c r="I101" s="352"/>
      <c r="J101" s="354"/>
      <c r="K101" s="355"/>
      <c r="L101" s="355"/>
      <c r="M101" s="355"/>
    </row>
    <row r="102" spans="2:13" ht="38.1" customHeight="1" x14ac:dyDescent="0.2">
      <c r="B102" s="356" t="s">
        <v>18</v>
      </c>
      <c r="C102" s="351"/>
      <c r="D102" s="349"/>
      <c r="E102" s="349"/>
      <c r="F102" s="352"/>
      <c r="G102" s="353"/>
      <c r="H102" s="352"/>
      <c r="I102" s="352"/>
      <c r="J102" s="354"/>
      <c r="K102" s="355"/>
      <c r="L102" s="355"/>
      <c r="M102" s="355"/>
    </row>
    <row r="103" spans="2:13" ht="38.1" customHeight="1" x14ac:dyDescent="0.2">
      <c r="B103" s="356" t="s">
        <v>18</v>
      </c>
      <c r="C103" s="351"/>
      <c r="D103" s="349"/>
      <c r="E103" s="349"/>
      <c r="F103" s="352"/>
      <c r="G103" s="353"/>
      <c r="H103" s="352"/>
      <c r="I103" s="352"/>
      <c r="J103" s="354"/>
      <c r="K103" s="355"/>
      <c r="L103" s="355"/>
      <c r="M103" s="355"/>
    </row>
    <row r="104" spans="2:13" ht="38.1" customHeight="1" x14ac:dyDescent="0.2">
      <c r="B104" s="356" t="s">
        <v>18</v>
      </c>
      <c r="C104" s="351"/>
      <c r="D104" s="349"/>
      <c r="E104" s="349"/>
      <c r="F104" s="352"/>
      <c r="G104" s="353"/>
      <c r="H104" s="352"/>
      <c r="I104" s="352"/>
      <c r="J104" s="354"/>
      <c r="K104" s="355"/>
      <c r="L104" s="355"/>
      <c r="M104" s="355"/>
    </row>
    <row r="105" spans="2:13" ht="38.1" customHeight="1" x14ac:dyDescent="0.2">
      <c r="B105" s="356" t="s">
        <v>18</v>
      </c>
      <c r="C105" s="351"/>
      <c r="D105" s="349"/>
      <c r="E105" s="349"/>
      <c r="F105" s="352"/>
      <c r="G105" s="353"/>
      <c r="H105" s="352"/>
      <c r="I105" s="352"/>
      <c r="J105" s="354"/>
      <c r="K105" s="355"/>
      <c r="L105" s="355"/>
      <c r="M105" s="355"/>
    </row>
    <row r="106" spans="2:13" ht="38.1" customHeight="1" x14ac:dyDescent="0.2">
      <c r="B106" s="356" t="s">
        <v>18</v>
      </c>
      <c r="C106" s="351"/>
      <c r="D106" s="349"/>
      <c r="E106" s="349"/>
      <c r="F106" s="352"/>
      <c r="G106" s="353"/>
      <c r="H106" s="352"/>
      <c r="I106" s="352"/>
      <c r="J106" s="354"/>
      <c r="K106" s="355"/>
      <c r="L106" s="355"/>
      <c r="M106" s="355"/>
    </row>
    <row r="107" spans="2:13" ht="38.1" customHeight="1" x14ac:dyDescent="0.2">
      <c r="B107" s="356" t="s">
        <v>18</v>
      </c>
      <c r="C107" s="351"/>
      <c r="D107" s="349"/>
      <c r="E107" s="349"/>
      <c r="F107" s="352"/>
      <c r="G107" s="353"/>
      <c r="H107" s="352"/>
      <c r="I107" s="352"/>
      <c r="J107" s="354"/>
      <c r="K107" s="355"/>
      <c r="L107" s="355"/>
      <c r="M107" s="355"/>
    </row>
    <row r="108" spans="2:13" ht="38.1" customHeight="1" x14ac:dyDescent="0.2">
      <c r="B108" s="356" t="s">
        <v>18</v>
      </c>
      <c r="C108" s="351"/>
      <c r="D108" s="349"/>
      <c r="E108" s="349"/>
      <c r="F108" s="352"/>
      <c r="G108" s="353"/>
      <c r="H108" s="352"/>
      <c r="I108" s="352"/>
      <c r="J108" s="354"/>
      <c r="K108" s="355"/>
      <c r="L108" s="355"/>
      <c r="M108" s="355"/>
    </row>
    <row r="109" spans="2:13" ht="38.1" customHeight="1" x14ac:dyDescent="0.2">
      <c r="B109" s="356" t="s">
        <v>18</v>
      </c>
      <c r="C109" s="351"/>
      <c r="D109" s="349"/>
      <c r="E109" s="349"/>
      <c r="F109" s="352"/>
      <c r="G109" s="353"/>
      <c r="H109" s="352"/>
      <c r="I109" s="352"/>
      <c r="J109" s="354"/>
      <c r="K109" s="355"/>
      <c r="L109" s="355"/>
      <c r="M109" s="355"/>
    </row>
    <row r="110" spans="2:13" ht="38.1" customHeight="1" x14ac:dyDescent="0.2">
      <c r="B110" s="356" t="s">
        <v>18</v>
      </c>
      <c r="C110" s="351"/>
      <c r="D110" s="349"/>
      <c r="E110" s="349"/>
      <c r="F110" s="352"/>
      <c r="G110" s="353"/>
      <c r="H110" s="352"/>
      <c r="I110" s="352"/>
      <c r="J110" s="354"/>
      <c r="K110" s="355"/>
      <c r="L110" s="355"/>
      <c r="M110" s="355"/>
    </row>
    <row r="111" spans="2:13" ht="38.1" customHeight="1" x14ac:dyDescent="0.2">
      <c r="B111" s="356" t="s">
        <v>18</v>
      </c>
      <c r="C111" s="351"/>
      <c r="D111" s="349"/>
      <c r="E111" s="349"/>
      <c r="F111" s="352"/>
      <c r="G111" s="353"/>
      <c r="H111" s="352"/>
      <c r="I111" s="352"/>
      <c r="J111" s="354"/>
      <c r="K111" s="355"/>
      <c r="L111" s="355"/>
      <c r="M111" s="355"/>
    </row>
    <row r="112" spans="2:13" ht="38.1" customHeight="1" x14ac:dyDescent="0.2">
      <c r="B112" s="356" t="s">
        <v>18</v>
      </c>
      <c r="C112" s="351"/>
      <c r="D112" s="349"/>
      <c r="E112" s="349"/>
      <c r="F112" s="352"/>
      <c r="G112" s="353"/>
      <c r="H112" s="352"/>
      <c r="I112" s="352"/>
      <c r="J112" s="354"/>
      <c r="K112" s="355"/>
      <c r="L112" s="355"/>
      <c r="M112" s="355"/>
    </row>
    <row r="113" spans="2:13" ht="38.1" customHeight="1" x14ac:dyDescent="0.2">
      <c r="B113" s="356" t="s">
        <v>18</v>
      </c>
      <c r="C113" s="351"/>
      <c r="D113" s="349"/>
      <c r="E113" s="349"/>
      <c r="F113" s="352"/>
      <c r="G113" s="353"/>
      <c r="H113" s="352"/>
      <c r="I113" s="352"/>
      <c r="J113" s="354"/>
      <c r="K113" s="355"/>
      <c r="L113" s="355"/>
      <c r="M113" s="355"/>
    </row>
    <row r="114" spans="2:13" ht="38.1" customHeight="1" x14ac:dyDescent="0.2">
      <c r="B114" s="356" t="s">
        <v>18</v>
      </c>
      <c r="C114" s="351"/>
      <c r="D114" s="349"/>
      <c r="E114" s="349"/>
      <c r="F114" s="352"/>
      <c r="G114" s="353"/>
      <c r="H114" s="352"/>
      <c r="I114" s="352"/>
      <c r="J114" s="354"/>
      <c r="K114" s="355"/>
      <c r="L114" s="355"/>
      <c r="M114" s="355"/>
    </row>
    <row r="115" spans="2:13" ht="38.1" customHeight="1" x14ac:dyDescent="0.2">
      <c r="B115" s="356" t="s">
        <v>18</v>
      </c>
      <c r="C115" s="351"/>
      <c r="D115" s="349"/>
      <c r="E115" s="349"/>
      <c r="F115" s="352"/>
      <c r="G115" s="353"/>
      <c r="H115" s="352"/>
      <c r="I115" s="352"/>
      <c r="J115" s="354"/>
      <c r="K115" s="355"/>
      <c r="L115" s="355"/>
      <c r="M115" s="355"/>
    </row>
    <row r="116" spans="2:13" ht="38.1" customHeight="1" x14ac:dyDescent="0.2">
      <c r="B116" s="356" t="s">
        <v>18</v>
      </c>
      <c r="C116" s="351"/>
      <c r="D116" s="349"/>
      <c r="E116" s="349"/>
      <c r="F116" s="352"/>
      <c r="G116" s="353"/>
      <c r="H116" s="352"/>
      <c r="I116" s="352"/>
      <c r="J116" s="354"/>
      <c r="K116" s="355"/>
      <c r="L116" s="355"/>
      <c r="M116" s="355"/>
    </row>
    <row r="117" spans="2:13" ht="38.1" customHeight="1" x14ac:dyDescent="0.2">
      <c r="B117" s="356" t="s">
        <v>18</v>
      </c>
      <c r="C117" s="351"/>
      <c r="D117" s="349"/>
      <c r="E117" s="349"/>
      <c r="F117" s="352"/>
      <c r="G117" s="353"/>
      <c r="H117" s="352"/>
      <c r="I117" s="352"/>
      <c r="J117" s="354"/>
      <c r="K117" s="355"/>
      <c r="L117" s="355"/>
      <c r="M117" s="355"/>
    </row>
    <row r="118" spans="2:13" ht="38.1" customHeight="1" x14ac:dyDescent="0.2">
      <c r="B118" s="356" t="s">
        <v>18</v>
      </c>
      <c r="C118" s="351"/>
      <c r="D118" s="349"/>
      <c r="E118" s="349"/>
      <c r="F118" s="352"/>
      <c r="G118" s="353"/>
      <c r="H118" s="352"/>
      <c r="I118" s="352"/>
      <c r="J118" s="354"/>
      <c r="K118" s="355"/>
      <c r="L118" s="355"/>
      <c r="M118" s="355"/>
    </row>
    <row r="119" spans="2:13" ht="38.1" customHeight="1" x14ac:dyDescent="0.2">
      <c r="B119" s="356" t="s">
        <v>18</v>
      </c>
      <c r="C119" s="351"/>
      <c r="D119" s="349"/>
      <c r="E119" s="349"/>
      <c r="F119" s="352"/>
      <c r="G119" s="353"/>
      <c r="H119" s="352"/>
      <c r="I119" s="352"/>
      <c r="J119" s="354"/>
      <c r="K119" s="355"/>
      <c r="L119" s="355"/>
      <c r="M119" s="355"/>
    </row>
    <row r="120" spans="2:13" ht="38.1" customHeight="1" x14ac:dyDescent="0.2">
      <c r="B120" s="356" t="s">
        <v>18</v>
      </c>
      <c r="C120" s="351"/>
      <c r="D120" s="349"/>
      <c r="E120" s="349"/>
      <c r="F120" s="352"/>
      <c r="G120" s="353"/>
      <c r="H120" s="352"/>
      <c r="I120" s="352"/>
      <c r="J120" s="354"/>
      <c r="K120" s="355"/>
      <c r="L120" s="355"/>
      <c r="M120" s="355"/>
    </row>
    <row r="121" spans="2:13" ht="38.1" customHeight="1" x14ac:dyDescent="0.2">
      <c r="B121" s="356" t="s">
        <v>18</v>
      </c>
      <c r="C121" s="351"/>
      <c r="D121" s="349"/>
      <c r="E121" s="349"/>
      <c r="F121" s="352"/>
      <c r="G121" s="353"/>
      <c r="H121" s="352"/>
      <c r="I121" s="352"/>
      <c r="J121" s="354"/>
      <c r="K121" s="355"/>
      <c r="L121" s="355"/>
      <c r="M121" s="355"/>
    </row>
    <row r="122" spans="2:13" ht="38.1" customHeight="1" x14ac:dyDescent="0.2">
      <c r="B122" s="356" t="s">
        <v>18</v>
      </c>
      <c r="C122" s="351"/>
      <c r="D122" s="349"/>
      <c r="E122" s="349"/>
      <c r="F122" s="352"/>
      <c r="G122" s="353"/>
      <c r="H122" s="352"/>
      <c r="I122" s="352"/>
      <c r="J122" s="354"/>
      <c r="K122" s="355"/>
      <c r="L122" s="355"/>
      <c r="M122" s="355"/>
    </row>
    <row r="123" spans="2:13" ht="38.1" customHeight="1" x14ac:dyDescent="0.2">
      <c r="B123" s="356" t="s">
        <v>18</v>
      </c>
      <c r="C123" s="351"/>
      <c r="D123" s="349"/>
      <c r="E123" s="349"/>
      <c r="F123" s="352"/>
      <c r="G123" s="353"/>
      <c r="H123" s="352"/>
      <c r="I123" s="352"/>
      <c r="J123" s="354"/>
      <c r="K123" s="355"/>
      <c r="L123" s="355"/>
      <c r="M123" s="355"/>
    </row>
    <row r="124" spans="2:13" ht="38.1" customHeight="1" x14ac:dyDescent="0.2">
      <c r="B124" s="356" t="s">
        <v>18</v>
      </c>
      <c r="C124" s="351"/>
      <c r="D124" s="349"/>
      <c r="E124" s="349"/>
      <c r="F124" s="352"/>
      <c r="G124" s="353"/>
      <c r="H124" s="352"/>
      <c r="I124" s="352"/>
      <c r="J124" s="354"/>
      <c r="K124" s="355"/>
      <c r="L124" s="355"/>
      <c r="M124" s="355"/>
    </row>
    <row r="125" spans="2:13" ht="38.1" customHeight="1" x14ac:dyDescent="0.2">
      <c r="B125" s="356" t="s">
        <v>18</v>
      </c>
      <c r="C125" s="351"/>
      <c r="D125" s="349"/>
      <c r="E125" s="349"/>
      <c r="F125" s="352"/>
      <c r="G125" s="353"/>
      <c r="H125" s="352"/>
      <c r="I125" s="352"/>
      <c r="J125" s="354"/>
      <c r="K125" s="355"/>
      <c r="L125" s="355"/>
      <c r="M125" s="355"/>
    </row>
    <row r="126" spans="2:13" ht="38.1" customHeight="1" x14ac:dyDescent="0.2">
      <c r="B126" s="356" t="s">
        <v>18</v>
      </c>
      <c r="C126" s="351"/>
      <c r="D126" s="349"/>
      <c r="E126" s="349"/>
      <c r="F126" s="352"/>
      <c r="G126" s="353"/>
      <c r="H126" s="352"/>
      <c r="I126" s="352"/>
      <c r="J126" s="354"/>
      <c r="K126" s="355"/>
      <c r="L126" s="355"/>
      <c r="M126" s="355"/>
    </row>
    <row r="127" spans="2:13" ht="38.1" customHeight="1" x14ac:dyDescent="0.2">
      <c r="B127" s="356" t="s">
        <v>18</v>
      </c>
      <c r="C127" s="351"/>
      <c r="D127" s="349"/>
      <c r="E127" s="349"/>
      <c r="F127" s="352"/>
      <c r="G127" s="353"/>
      <c r="H127" s="352"/>
      <c r="I127" s="352"/>
      <c r="J127" s="354"/>
      <c r="K127" s="355"/>
      <c r="L127" s="355"/>
      <c r="M127" s="355"/>
    </row>
    <row r="128" spans="2:13" ht="38.1" customHeight="1" x14ac:dyDescent="0.2">
      <c r="B128" s="356" t="s">
        <v>18</v>
      </c>
      <c r="C128" s="351"/>
      <c r="D128" s="349"/>
      <c r="E128" s="349"/>
      <c r="F128" s="352"/>
      <c r="G128" s="353"/>
      <c r="H128" s="352"/>
      <c r="I128" s="352"/>
      <c r="J128" s="354"/>
      <c r="K128" s="355"/>
      <c r="L128" s="355"/>
      <c r="M128" s="355"/>
    </row>
    <row r="129" spans="2:13" ht="38.1" customHeight="1" x14ac:dyDescent="0.2">
      <c r="B129" s="356" t="s">
        <v>18</v>
      </c>
      <c r="C129" s="351"/>
      <c r="D129" s="349"/>
      <c r="E129" s="349"/>
      <c r="F129" s="352"/>
      <c r="G129" s="353"/>
      <c r="H129" s="352"/>
      <c r="I129" s="352"/>
      <c r="J129" s="354"/>
      <c r="K129" s="355"/>
      <c r="L129" s="355"/>
      <c r="M129" s="355"/>
    </row>
    <row r="130" spans="2:13" ht="38.1" customHeight="1" x14ac:dyDescent="0.2">
      <c r="B130" s="356" t="s">
        <v>18</v>
      </c>
      <c r="C130" s="351"/>
      <c r="D130" s="349"/>
      <c r="E130" s="349"/>
      <c r="F130" s="352"/>
      <c r="G130" s="353"/>
      <c r="H130" s="352"/>
      <c r="I130" s="352"/>
      <c r="J130" s="354"/>
      <c r="K130" s="355"/>
      <c r="L130" s="355"/>
      <c r="M130" s="355"/>
    </row>
    <row r="131" spans="2:13" ht="38.1" customHeight="1" x14ac:dyDescent="0.2">
      <c r="B131" s="356" t="s">
        <v>18</v>
      </c>
      <c r="C131" s="351"/>
      <c r="D131" s="349"/>
      <c r="E131" s="349"/>
      <c r="F131" s="352"/>
      <c r="G131" s="353"/>
      <c r="H131" s="352"/>
      <c r="I131" s="352"/>
      <c r="J131" s="354"/>
      <c r="K131" s="355"/>
      <c r="L131" s="355"/>
      <c r="M131" s="355"/>
    </row>
    <row r="132" spans="2:13" ht="38.1" customHeight="1" x14ac:dyDescent="0.2">
      <c r="B132" s="356" t="s">
        <v>18</v>
      </c>
      <c r="C132" s="351"/>
      <c r="D132" s="349"/>
      <c r="E132" s="349"/>
      <c r="F132" s="352"/>
      <c r="G132" s="353"/>
      <c r="H132" s="352"/>
      <c r="I132" s="352"/>
      <c r="J132" s="354"/>
      <c r="K132" s="355"/>
      <c r="L132" s="355"/>
      <c r="M132" s="355"/>
    </row>
    <row r="133" spans="2:13" ht="38.1" customHeight="1" x14ac:dyDescent="0.2">
      <c r="B133" s="356" t="s">
        <v>18</v>
      </c>
      <c r="C133" s="351"/>
      <c r="D133" s="349"/>
      <c r="E133" s="349"/>
      <c r="F133" s="352"/>
      <c r="G133" s="353"/>
      <c r="H133" s="352"/>
      <c r="I133" s="352"/>
      <c r="J133" s="354"/>
      <c r="K133" s="355"/>
      <c r="L133" s="355"/>
      <c r="M133" s="355"/>
    </row>
    <row r="134" spans="2:13" ht="38.1" customHeight="1" x14ac:dyDescent="0.2">
      <c r="B134" s="356" t="s">
        <v>18</v>
      </c>
      <c r="C134" s="351"/>
      <c r="D134" s="349"/>
      <c r="E134" s="349"/>
      <c r="F134" s="352"/>
      <c r="G134" s="353"/>
      <c r="H134" s="352"/>
      <c r="I134" s="352"/>
      <c r="J134" s="354"/>
      <c r="K134" s="355"/>
      <c r="L134" s="355"/>
      <c r="M134" s="355"/>
    </row>
    <row r="135" spans="2:13" ht="38.1" customHeight="1" x14ac:dyDescent="0.2">
      <c r="B135" s="356" t="s">
        <v>18</v>
      </c>
      <c r="C135" s="351"/>
      <c r="D135" s="349"/>
      <c r="E135" s="349"/>
      <c r="F135" s="352"/>
      <c r="G135" s="353"/>
      <c r="H135" s="352"/>
      <c r="I135" s="352"/>
      <c r="J135" s="354"/>
      <c r="K135" s="355"/>
      <c r="L135" s="355"/>
      <c r="M135" s="355"/>
    </row>
    <row r="136" spans="2:13" ht="38.1" customHeight="1" x14ac:dyDescent="0.2">
      <c r="B136" s="356" t="s">
        <v>18</v>
      </c>
      <c r="C136" s="351"/>
      <c r="D136" s="349"/>
      <c r="E136" s="349"/>
      <c r="F136" s="352"/>
      <c r="G136" s="353"/>
      <c r="H136" s="352"/>
      <c r="I136" s="352"/>
      <c r="J136" s="354"/>
      <c r="K136" s="355"/>
      <c r="L136" s="355"/>
      <c r="M136" s="355"/>
    </row>
    <row r="137" spans="2:13" ht="38.1" customHeight="1" x14ac:dyDescent="0.2">
      <c r="B137" s="356" t="s">
        <v>18</v>
      </c>
      <c r="C137" s="351"/>
      <c r="D137" s="349"/>
      <c r="E137" s="349"/>
      <c r="F137" s="352"/>
      <c r="G137" s="353"/>
      <c r="H137" s="352"/>
      <c r="I137" s="352"/>
      <c r="J137" s="354"/>
      <c r="K137" s="355"/>
      <c r="L137" s="355"/>
      <c r="M137" s="355"/>
    </row>
    <row r="138" spans="2:13" ht="38.1" customHeight="1" x14ac:dyDescent="0.2">
      <c r="B138" s="356" t="s">
        <v>18</v>
      </c>
      <c r="C138" s="351"/>
      <c r="D138" s="349"/>
      <c r="E138" s="349"/>
      <c r="F138" s="352"/>
      <c r="G138" s="353"/>
      <c r="H138" s="352"/>
      <c r="I138" s="352"/>
      <c r="J138" s="354"/>
      <c r="K138" s="355"/>
      <c r="L138" s="355"/>
      <c r="M138" s="355"/>
    </row>
    <row r="139" spans="2:13" ht="38.1" customHeight="1" x14ac:dyDescent="0.2">
      <c r="B139" s="356" t="s">
        <v>18</v>
      </c>
      <c r="C139" s="351"/>
      <c r="D139" s="349"/>
      <c r="E139" s="349"/>
      <c r="F139" s="352"/>
      <c r="G139" s="353"/>
      <c r="H139" s="352"/>
      <c r="I139" s="352"/>
      <c r="J139" s="354"/>
      <c r="K139" s="355"/>
      <c r="L139" s="355"/>
      <c r="M139" s="355"/>
    </row>
    <row r="140" spans="2:13" ht="38.1" customHeight="1" x14ac:dyDescent="0.2">
      <c r="B140" s="356" t="s">
        <v>18</v>
      </c>
      <c r="C140" s="351"/>
      <c r="D140" s="349"/>
      <c r="E140" s="349"/>
      <c r="F140" s="352"/>
      <c r="G140" s="353"/>
      <c r="H140" s="352"/>
      <c r="I140" s="352"/>
      <c r="J140" s="354"/>
      <c r="K140" s="355"/>
      <c r="L140" s="355"/>
      <c r="M140" s="355"/>
    </row>
    <row r="141" spans="2:13" ht="38.1" customHeight="1" x14ac:dyDescent="0.2">
      <c r="B141" s="356" t="s">
        <v>18</v>
      </c>
      <c r="C141" s="351"/>
      <c r="D141" s="349"/>
      <c r="E141" s="349"/>
      <c r="F141" s="352"/>
      <c r="G141" s="353"/>
      <c r="H141" s="352"/>
      <c r="I141" s="352"/>
      <c r="J141" s="354"/>
      <c r="K141" s="355"/>
      <c r="L141" s="355"/>
      <c r="M141" s="355"/>
    </row>
    <row r="142" spans="2:13" ht="38.1" customHeight="1" x14ac:dyDescent="0.2">
      <c r="B142" s="356" t="s">
        <v>18</v>
      </c>
      <c r="C142" s="351"/>
      <c r="D142" s="349"/>
      <c r="E142" s="349"/>
      <c r="F142" s="352"/>
      <c r="G142" s="353"/>
      <c r="H142" s="352"/>
      <c r="I142" s="352"/>
      <c r="J142" s="354"/>
      <c r="K142" s="355"/>
      <c r="L142" s="355"/>
      <c r="M142" s="355"/>
    </row>
    <row r="143" spans="2:13" ht="38.1" customHeight="1" x14ac:dyDescent="0.2">
      <c r="B143" s="356" t="s">
        <v>18</v>
      </c>
      <c r="C143" s="351"/>
      <c r="D143" s="349"/>
      <c r="E143" s="349"/>
      <c r="F143" s="352"/>
      <c r="G143" s="353"/>
      <c r="H143" s="352"/>
      <c r="I143" s="352"/>
      <c r="J143" s="354"/>
      <c r="K143" s="355"/>
      <c r="L143" s="355"/>
      <c r="M143" s="355"/>
    </row>
    <row r="144" spans="2:13" ht="38.1" customHeight="1" x14ac:dyDescent="0.2">
      <c r="B144" s="356" t="s">
        <v>18</v>
      </c>
      <c r="C144" s="351"/>
      <c r="D144" s="349"/>
      <c r="E144" s="349"/>
      <c r="F144" s="352"/>
      <c r="G144" s="353"/>
      <c r="H144" s="352"/>
      <c r="I144" s="352"/>
      <c r="J144" s="354"/>
      <c r="K144" s="355"/>
      <c r="L144" s="355"/>
      <c r="M144" s="355"/>
    </row>
    <row r="145" spans="2:13" ht="38.1" customHeight="1" x14ac:dyDescent="0.2">
      <c r="B145" s="356" t="s">
        <v>18</v>
      </c>
      <c r="C145" s="351"/>
      <c r="D145" s="349"/>
      <c r="E145" s="349"/>
      <c r="F145" s="352"/>
      <c r="G145" s="353"/>
      <c r="H145" s="352"/>
      <c r="I145" s="352"/>
      <c r="J145" s="354"/>
      <c r="K145" s="355"/>
      <c r="L145" s="355"/>
      <c r="M145" s="355"/>
    </row>
    <row r="146" spans="2:13" ht="38.1" customHeight="1" x14ac:dyDescent="0.2">
      <c r="B146" s="356" t="s">
        <v>18</v>
      </c>
      <c r="C146" s="351"/>
      <c r="D146" s="349"/>
      <c r="E146" s="349"/>
      <c r="F146" s="352"/>
      <c r="G146" s="353"/>
      <c r="H146" s="352"/>
      <c r="I146" s="352"/>
      <c r="J146" s="354"/>
      <c r="K146" s="355"/>
      <c r="L146" s="355"/>
      <c r="M146" s="355"/>
    </row>
    <row r="147" spans="2:13" ht="38.1" customHeight="1" x14ac:dyDescent="0.2">
      <c r="B147" s="356" t="s">
        <v>18</v>
      </c>
      <c r="C147" s="351"/>
      <c r="D147" s="349"/>
      <c r="E147" s="349"/>
      <c r="F147" s="352"/>
      <c r="G147" s="353"/>
      <c r="H147" s="352"/>
      <c r="I147" s="352"/>
      <c r="J147" s="354"/>
      <c r="K147" s="355"/>
      <c r="L147" s="355"/>
      <c r="M147" s="355"/>
    </row>
    <row r="148" spans="2:13" ht="38.1" customHeight="1" x14ac:dyDescent="0.2">
      <c r="B148" s="356" t="s">
        <v>18</v>
      </c>
      <c r="C148" s="351"/>
      <c r="D148" s="349"/>
      <c r="E148" s="349"/>
      <c r="F148" s="352"/>
      <c r="G148" s="353"/>
      <c r="H148" s="352"/>
      <c r="I148" s="352"/>
      <c r="J148" s="354"/>
      <c r="K148" s="355"/>
      <c r="L148" s="355"/>
      <c r="M148" s="355"/>
    </row>
    <row r="149" spans="2:13" ht="38.1" customHeight="1" x14ac:dyDescent="0.2">
      <c r="B149" s="356" t="s">
        <v>18</v>
      </c>
      <c r="C149" s="351"/>
      <c r="D149" s="349"/>
      <c r="E149" s="349"/>
      <c r="F149" s="352"/>
      <c r="G149" s="353"/>
      <c r="H149" s="352"/>
      <c r="I149" s="352"/>
      <c r="J149" s="354"/>
      <c r="K149" s="355"/>
      <c r="L149" s="355"/>
      <c r="M149" s="355"/>
    </row>
    <row r="150" spans="2:13" ht="38.1" customHeight="1" x14ac:dyDescent="0.2">
      <c r="B150" s="356" t="s">
        <v>18</v>
      </c>
      <c r="C150" s="351"/>
      <c r="D150" s="349"/>
      <c r="E150" s="349"/>
      <c r="F150" s="352"/>
      <c r="G150" s="353"/>
      <c r="H150" s="352"/>
      <c r="I150" s="352"/>
      <c r="J150" s="354"/>
      <c r="K150" s="355"/>
      <c r="L150" s="355"/>
      <c r="M150" s="355"/>
    </row>
    <row r="151" spans="2:13" ht="38.1" customHeight="1" x14ac:dyDescent="0.2">
      <c r="B151" s="356" t="s">
        <v>18</v>
      </c>
      <c r="C151" s="351"/>
      <c r="D151" s="349"/>
      <c r="E151" s="349"/>
      <c r="F151" s="352"/>
      <c r="G151" s="353"/>
      <c r="H151" s="352"/>
      <c r="I151" s="352"/>
      <c r="J151" s="354"/>
      <c r="K151" s="355"/>
      <c r="L151" s="355"/>
      <c r="M151" s="355"/>
    </row>
    <row r="152" spans="2:13" ht="38.1" customHeight="1" x14ac:dyDescent="0.2">
      <c r="B152" s="356" t="s">
        <v>18</v>
      </c>
      <c r="C152" s="351"/>
      <c r="D152" s="349"/>
      <c r="E152" s="349"/>
      <c r="F152" s="352"/>
      <c r="G152" s="353"/>
      <c r="H152" s="352"/>
      <c r="I152" s="352"/>
      <c r="J152" s="354"/>
      <c r="K152" s="355"/>
      <c r="L152" s="355"/>
      <c r="M152" s="355"/>
    </row>
    <row r="153" spans="2:13" ht="38.1" customHeight="1" x14ac:dyDescent="0.2">
      <c r="B153" s="356" t="s">
        <v>18</v>
      </c>
      <c r="C153" s="351"/>
      <c r="D153" s="349"/>
      <c r="E153" s="349"/>
      <c r="F153" s="352"/>
      <c r="G153" s="353"/>
      <c r="H153" s="352"/>
      <c r="I153" s="352"/>
      <c r="J153" s="354"/>
      <c r="K153" s="355"/>
      <c r="L153" s="355"/>
      <c r="M153" s="355"/>
    </row>
    <row r="154" spans="2:13" ht="38.1" customHeight="1" x14ac:dyDescent="0.2">
      <c r="B154" s="356" t="s">
        <v>18</v>
      </c>
      <c r="C154" s="351"/>
      <c r="D154" s="349"/>
      <c r="E154" s="349"/>
      <c r="F154" s="352"/>
      <c r="G154" s="353"/>
      <c r="H154" s="352"/>
      <c r="I154" s="352"/>
      <c r="J154" s="354"/>
      <c r="K154" s="355"/>
      <c r="L154" s="355"/>
      <c r="M154" s="355"/>
    </row>
    <row r="155" spans="2:13" ht="38.1" customHeight="1" x14ac:dyDescent="0.2">
      <c r="B155" s="356" t="s">
        <v>18</v>
      </c>
      <c r="C155" s="351"/>
      <c r="D155" s="349"/>
      <c r="E155" s="349"/>
      <c r="F155" s="352"/>
      <c r="G155" s="353"/>
      <c r="H155" s="352"/>
      <c r="I155" s="352"/>
      <c r="J155" s="354"/>
      <c r="K155" s="355"/>
      <c r="L155" s="355"/>
      <c r="M155" s="355"/>
    </row>
    <row r="156" spans="2:13" ht="38.1" customHeight="1" x14ac:dyDescent="0.2">
      <c r="B156" s="356" t="s">
        <v>18</v>
      </c>
      <c r="C156" s="351"/>
      <c r="D156" s="349"/>
      <c r="E156" s="349"/>
      <c r="F156" s="352"/>
      <c r="G156" s="353"/>
      <c r="H156" s="352"/>
      <c r="I156" s="352"/>
      <c r="J156" s="354"/>
      <c r="K156" s="355"/>
      <c r="L156" s="355"/>
      <c r="M156" s="355"/>
    </row>
    <row r="157" spans="2:13" ht="38.1" customHeight="1" x14ac:dyDescent="0.2">
      <c r="B157" s="356" t="s">
        <v>18</v>
      </c>
      <c r="C157" s="351"/>
      <c r="D157" s="349"/>
      <c r="E157" s="349"/>
      <c r="F157" s="352"/>
      <c r="G157" s="353"/>
      <c r="H157" s="352"/>
      <c r="I157" s="352"/>
      <c r="J157" s="354"/>
      <c r="K157" s="355"/>
      <c r="L157" s="355"/>
      <c r="M157" s="355"/>
    </row>
    <row r="158" spans="2:13" ht="38.1" customHeight="1" x14ac:dyDescent="0.2">
      <c r="B158" s="356" t="s">
        <v>18</v>
      </c>
      <c r="C158" s="351"/>
      <c r="D158" s="349"/>
      <c r="E158" s="349"/>
      <c r="F158" s="352"/>
      <c r="G158" s="353"/>
      <c r="H158" s="352"/>
      <c r="I158" s="352"/>
      <c r="J158" s="354"/>
      <c r="K158" s="355"/>
      <c r="L158" s="355"/>
      <c r="M158" s="355"/>
    </row>
    <row r="159" spans="2:13" ht="38.1" customHeight="1" x14ac:dyDescent="0.2">
      <c r="B159" s="356" t="s">
        <v>18</v>
      </c>
      <c r="C159" s="351"/>
      <c r="D159" s="349"/>
      <c r="E159" s="349"/>
      <c r="F159" s="352"/>
      <c r="G159" s="353"/>
      <c r="H159" s="352"/>
      <c r="I159" s="352"/>
      <c r="J159" s="354"/>
      <c r="K159" s="355"/>
      <c r="L159" s="355"/>
      <c r="M159" s="355"/>
    </row>
    <row r="160" spans="2:13" ht="38.1" customHeight="1" x14ac:dyDescent="0.2">
      <c r="B160" s="356" t="s">
        <v>18</v>
      </c>
      <c r="C160" s="351"/>
      <c r="D160" s="349"/>
      <c r="E160" s="349"/>
      <c r="F160" s="352"/>
      <c r="G160" s="353"/>
      <c r="H160" s="352"/>
      <c r="I160" s="352"/>
      <c r="J160" s="354"/>
      <c r="K160" s="355"/>
      <c r="L160" s="355"/>
      <c r="M160" s="355"/>
    </row>
    <row r="161" spans="2:13" ht="38.1" customHeight="1" x14ac:dyDescent="0.2">
      <c r="B161" s="356" t="s">
        <v>18</v>
      </c>
      <c r="C161" s="351"/>
      <c r="D161" s="349"/>
      <c r="E161" s="349"/>
      <c r="F161" s="352"/>
      <c r="G161" s="353"/>
      <c r="H161" s="352"/>
      <c r="I161" s="352"/>
      <c r="J161" s="354"/>
      <c r="K161" s="355"/>
      <c r="L161" s="355"/>
      <c r="M161" s="355"/>
    </row>
    <row r="162" spans="2:13" ht="38.1" customHeight="1" x14ac:dyDescent="0.2">
      <c r="B162" s="356" t="s">
        <v>18</v>
      </c>
      <c r="C162" s="351"/>
      <c r="D162" s="349"/>
      <c r="E162" s="349"/>
      <c r="F162" s="352"/>
      <c r="G162" s="353"/>
      <c r="H162" s="352"/>
      <c r="I162" s="352"/>
      <c r="J162" s="354"/>
      <c r="K162" s="355"/>
      <c r="L162" s="355"/>
      <c r="M162" s="355"/>
    </row>
    <row r="163" spans="2:13" ht="38.1" customHeight="1" x14ac:dyDescent="0.2">
      <c r="B163" s="356" t="s">
        <v>18</v>
      </c>
      <c r="C163" s="351"/>
      <c r="D163" s="349"/>
      <c r="E163" s="349"/>
      <c r="F163" s="352"/>
      <c r="G163" s="353"/>
      <c r="H163" s="352"/>
      <c r="I163" s="352"/>
      <c r="J163" s="354"/>
      <c r="K163" s="355"/>
      <c r="L163" s="355"/>
      <c r="M163" s="355"/>
    </row>
    <row r="164" spans="2:13" ht="38.1" customHeight="1" x14ac:dyDescent="0.2">
      <c r="B164" s="356" t="s">
        <v>18</v>
      </c>
      <c r="C164" s="351"/>
      <c r="D164" s="349"/>
      <c r="E164" s="349"/>
      <c r="F164" s="352"/>
      <c r="G164" s="353"/>
      <c r="H164" s="352"/>
      <c r="I164" s="352"/>
      <c r="J164" s="354"/>
      <c r="K164" s="355"/>
      <c r="L164" s="355"/>
      <c r="M164" s="355"/>
    </row>
    <row r="165" spans="2:13" ht="38.1" customHeight="1" x14ac:dyDescent="0.2">
      <c r="B165" s="356" t="s">
        <v>18</v>
      </c>
      <c r="C165" s="351"/>
      <c r="D165" s="349"/>
      <c r="E165" s="349"/>
      <c r="F165" s="352"/>
      <c r="G165" s="353"/>
      <c r="H165" s="352"/>
      <c r="I165" s="352"/>
      <c r="J165" s="354"/>
      <c r="K165" s="355"/>
      <c r="L165" s="355"/>
      <c r="M165" s="355"/>
    </row>
    <row r="166" spans="2:13" ht="38.1" customHeight="1" x14ac:dyDescent="0.2">
      <c r="B166" s="356" t="s">
        <v>18</v>
      </c>
      <c r="C166" s="351"/>
      <c r="D166" s="349"/>
      <c r="E166" s="349"/>
      <c r="F166" s="352"/>
      <c r="G166" s="353"/>
      <c r="H166" s="352"/>
      <c r="I166" s="352"/>
      <c r="J166" s="354"/>
      <c r="K166" s="355"/>
      <c r="L166" s="355"/>
      <c r="M166" s="355"/>
    </row>
    <row r="167" spans="2:13" ht="38.1" customHeight="1" x14ac:dyDescent="0.2">
      <c r="B167" s="356" t="s">
        <v>18</v>
      </c>
      <c r="C167" s="351"/>
      <c r="D167" s="349"/>
      <c r="E167" s="349"/>
      <c r="F167" s="352"/>
      <c r="G167" s="353"/>
      <c r="H167" s="352"/>
      <c r="I167" s="352"/>
      <c r="J167" s="354"/>
      <c r="K167" s="355"/>
      <c r="L167" s="355"/>
      <c r="M167" s="355"/>
    </row>
    <row r="168" spans="2:13" ht="38.1" customHeight="1" x14ac:dyDescent="0.2">
      <c r="B168" s="356" t="s">
        <v>18</v>
      </c>
      <c r="C168" s="351"/>
      <c r="D168" s="349"/>
      <c r="E168" s="349"/>
      <c r="F168" s="352"/>
      <c r="G168" s="353"/>
      <c r="H168" s="352"/>
      <c r="I168" s="352"/>
      <c r="J168" s="354"/>
      <c r="K168" s="355"/>
      <c r="L168" s="355"/>
      <c r="M168" s="355"/>
    </row>
    <row r="169" spans="2:13" ht="38.1" customHeight="1" x14ac:dyDescent="0.2">
      <c r="B169" s="356" t="s">
        <v>18</v>
      </c>
      <c r="C169" s="351"/>
      <c r="D169" s="349"/>
      <c r="E169" s="349"/>
      <c r="F169" s="352"/>
      <c r="G169" s="353"/>
      <c r="H169" s="352"/>
      <c r="I169" s="352"/>
      <c r="J169" s="354"/>
      <c r="K169" s="355"/>
      <c r="L169" s="355"/>
      <c r="M169" s="355"/>
    </row>
    <row r="170" spans="2:13" ht="38.1" customHeight="1" x14ac:dyDescent="0.2">
      <c r="B170" s="356" t="s">
        <v>18</v>
      </c>
      <c r="C170" s="351"/>
      <c r="D170" s="349"/>
      <c r="E170" s="349"/>
      <c r="F170" s="352"/>
      <c r="G170" s="353"/>
      <c r="H170" s="352"/>
      <c r="I170" s="352"/>
      <c r="J170" s="354"/>
      <c r="K170" s="355"/>
      <c r="L170" s="355"/>
      <c r="M170" s="355"/>
    </row>
    <row r="171" spans="2:13" ht="38.1" customHeight="1" x14ac:dyDescent="0.2">
      <c r="B171" s="356" t="s">
        <v>18</v>
      </c>
      <c r="C171" s="351"/>
      <c r="D171" s="349"/>
      <c r="E171" s="349"/>
      <c r="F171" s="352"/>
      <c r="G171" s="353"/>
      <c r="H171" s="352"/>
      <c r="I171" s="352"/>
      <c r="J171" s="354"/>
      <c r="K171" s="355"/>
      <c r="L171" s="355"/>
      <c r="M171" s="355"/>
    </row>
    <row r="172" spans="2:13" ht="38.1" customHeight="1" x14ac:dyDescent="0.2">
      <c r="B172" s="356" t="s">
        <v>18</v>
      </c>
      <c r="C172" s="351"/>
      <c r="D172" s="349"/>
      <c r="E172" s="349"/>
      <c r="F172" s="352"/>
      <c r="G172" s="353"/>
      <c r="H172" s="352"/>
      <c r="I172" s="352"/>
      <c r="J172" s="354"/>
      <c r="K172" s="355"/>
      <c r="L172" s="355"/>
      <c r="M172" s="355"/>
    </row>
    <row r="173" spans="2:13" ht="38.1" customHeight="1" x14ac:dyDescent="0.2">
      <c r="B173" s="356" t="s">
        <v>18</v>
      </c>
      <c r="C173" s="351"/>
      <c r="D173" s="349"/>
      <c r="E173" s="349"/>
      <c r="F173" s="352"/>
      <c r="G173" s="353"/>
      <c r="H173" s="352"/>
      <c r="I173" s="352"/>
      <c r="J173" s="354"/>
      <c r="K173" s="355"/>
      <c r="L173" s="355"/>
      <c r="M173" s="355"/>
    </row>
    <row r="174" spans="2:13" ht="38.1" customHeight="1" x14ac:dyDescent="0.2">
      <c r="B174" s="356" t="s">
        <v>18</v>
      </c>
      <c r="C174" s="351"/>
      <c r="D174" s="349"/>
      <c r="E174" s="349"/>
      <c r="F174" s="352"/>
      <c r="G174" s="353"/>
      <c r="H174" s="352"/>
      <c r="I174" s="352"/>
      <c r="J174" s="354"/>
      <c r="K174" s="355"/>
      <c r="L174" s="355"/>
      <c r="M174" s="355"/>
    </row>
    <row r="175" spans="2:13" ht="38.1" customHeight="1" x14ac:dyDescent="0.2">
      <c r="B175" s="356" t="s">
        <v>18</v>
      </c>
      <c r="C175" s="351"/>
      <c r="D175" s="349"/>
      <c r="E175" s="349"/>
      <c r="F175" s="352"/>
      <c r="G175" s="353"/>
      <c r="H175" s="352"/>
      <c r="I175" s="352"/>
      <c r="J175" s="354"/>
      <c r="K175" s="355"/>
      <c r="L175" s="355"/>
      <c r="M175" s="355"/>
    </row>
    <row r="176" spans="2:13" ht="38.1" customHeight="1" x14ac:dyDescent="0.2">
      <c r="B176" s="356" t="s">
        <v>18</v>
      </c>
      <c r="C176" s="351"/>
      <c r="D176" s="349"/>
      <c r="E176" s="349"/>
      <c r="F176" s="352"/>
      <c r="G176" s="353"/>
      <c r="H176" s="352"/>
      <c r="I176" s="352"/>
      <c r="J176" s="354"/>
      <c r="K176" s="355"/>
      <c r="L176" s="355"/>
      <c r="M176" s="355"/>
    </row>
    <row r="177" spans="2:13" ht="38.1" customHeight="1" x14ac:dyDescent="0.2">
      <c r="B177" s="356" t="s">
        <v>18</v>
      </c>
      <c r="C177" s="351"/>
      <c r="D177" s="349"/>
      <c r="E177" s="349"/>
      <c r="F177" s="352"/>
      <c r="G177" s="353"/>
      <c r="H177" s="352"/>
      <c r="I177" s="352"/>
      <c r="J177" s="354"/>
      <c r="K177" s="355"/>
      <c r="L177" s="355"/>
      <c r="M177" s="355"/>
    </row>
    <row r="178" spans="2:13" ht="38.1" customHeight="1" x14ac:dyDescent="0.2">
      <c r="B178" s="356" t="s">
        <v>18</v>
      </c>
      <c r="C178" s="351"/>
      <c r="D178" s="349"/>
      <c r="E178" s="349"/>
      <c r="F178" s="352"/>
      <c r="G178" s="353"/>
      <c r="H178" s="352"/>
      <c r="I178" s="352"/>
      <c r="J178" s="354"/>
      <c r="K178" s="355"/>
      <c r="L178" s="355"/>
      <c r="M178" s="355"/>
    </row>
    <row r="179" spans="2:13" ht="38.1" customHeight="1" x14ac:dyDescent="0.2">
      <c r="B179" s="356" t="s">
        <v>18</v>
      </c>
      <c r="C179" s="351"/>
      <c r="D179" s="349"/>
      <c r="E179" s="349"/>
      <c r="F179" s="352"/>
      <c r="G179" s="353"/>
      <c r="H179" s="352"/>
      <c r="I179" s="352"/>
      <c r="J179" s="354"/>
      <c r="K179" s="355"/>
      <c r="L179" s="355"/>
      <c r="M179" s="355"/>
    </row>
    <row r="180" spans="2:13" ht="38.1" customHeight="1" x14ac:dyDescent="0.2">
      <c r="B180" s="356" t="s">
        <v>18</v>
      </c>
      <c r="C180" s="351"/>
      <c r="D180" s="349"/>
      <c r="E180" s="349"/>
      <c r="F180" s="352"/>
      <c r="G180" s="353"/>
      <c r="H180" s="352"/>
      <c r="I180" s="352"/>
      <c r="J180" s="354"/>
      <c r="K180" s="355"/>
      <c r="L180" s="355"/>
      <c r="M180" s="355"/>
    </row>
    <row r="181" spans="2:13" ht="38.1" customHeight="1" x14ac:dyDescent="0.2">
      <c r="B181" s="356" t="s">
        <v>18</v>
      </c>
      <c r="C181" s="351"/>
      <c r="D181" s="349"/>
      <c r="E181" s="349"/>
      <c r="F181" s="352"/>
      <c r="G181" s="353"/>
      <c r="H181" s="352"/>
      <c r="I181" s="352"/>
      <c r="J181" s="354"/>
      <c r="K181" s="355"/>
      <c r="L181" s="355"/>
      <c r="M181" s="355"/>
    </row>
    <row r="182" spans="2:13" ht="38.1" customHeight="1" x14ac:dyDescent="0.2">
      <c r="B182" s="356" t="s">
        <v>18</v>
      </c>
      <c r="C182" s="351"/>
      <c r="D182" s="349"/>
      <c r="E182" s="349"/>
      <c r="F182" s="352"/>
      <c r="G182" s="353"/>
      <c r="H182" s="352"/>
      <c r="I182" s="352"/>
      <c r="J182" s="354"/>
      <c r="K182" s="355"/>
      <c r="L182" s="355"/>
      <c r="M182" s="355"/>
    </row>
    <row r="183" spans="2:13" ht="38.1" customHeight="1" x14ac:dyDescent="0.2">
      <c r="B183" s="356" t="s">
        <v>18</v>
      </c>
      <c r="C183" s="351"/>
      <c r="D183" s="349"/>
      <c r="E183" s="349"/>
      <c r="F183" s="352"/>
      <c r="G183" s="353"/>
      <c r="H183" s="352"/>
      <c r="I183" s="352"/>
      <c r="J183" s="354"/>
      <c r="K183" s="355"/>
      <c r="L183" s="355"/>
      <c r="M183" s="355"/>
    </row>
    <row r="184" spans="2:13" ht="38.1" customHeight="1" x14ac:dyDescent="0.2">
      <c r="B184" s="356" t="s">
        <v>18</v>
      </c>
      <c r="C184" s="351"/>
      <c r="D184" s="349"/>
      <c r="E184" s="349"/>
      <c r="F184" s="352"/>
      <c r="G184" s="353"/>
      <c r="H184" s="352"/>
      <c r="I184" s="352"/>
      <c r="J184" s="354"/>
      <c r="K184" s="355"/>
      <c r="L184" s="355"/>
      <c r="M184" s="355"/>
    </row>
    <row r="185" spans="2:13" ht="38.1" customHeight="1" x14ac:dyDescent="0.2">
      <c r="B185" s="356" t="s">
        <v>18</v>
      </c>
      <c r="C185" s="351"/>
      <c r="D185" s="349"/>
      <c r="E185" s="349"/>
      <c r="F185" s="352"/>
      <c r="G185" s="353"/>
      <c r="H185" s="352"/>
      <c r="I185" s="352"/>
      <c r="J185" s="354"/>
      <c r="K185" s="355"/>
      <c r="L185" s="355"/>
      <c r="M185" s="355"/>
    </row>
    <row r="186" spans="2:13" ht="38.1" customHeight="1" x14ac:dyDescent="0.2">
      <c r="B186" s="356" t="s">
        <v>18</v>
      </c>
      <c r="C186" s="351"/>
      <c r="D186" s="349"/>
      <c r="E186" s="349"/>
      <c r="F186" s="352"/>
      <c r="G186" s="353"/>
      <c r="H186" s="352"/>
      <c r="I186" s="352"/>
      <c r="J186" s="354"/>
      <c r="K186" s="355"/>
      <c r="L186" s="355"/>
      <c r="M186" s="355"/>
    </row>
    <row r="187" spans="2:13" ht="38.1" customHeight="1" x14ac:dyDescent="0.2">
      <c r="B187" s="356" t="s">
        <v>18</v>
      </c>
      <c r="C187" s="351"/>
      <c r="D187" s="349"/>
      <c r="E187" s="349"/>
      <c r="F187" s="352"/>
      <c r="G187" s="353"/>
      <c r="H187" s="352"/>
      <c r="I187" s="352"/>
      <c r="J187" s="354"/>
      <c r="K187" s="355"/>
      <c r="L187" s="355"/>
      <c r="M187" s="355"/>
    </row>
    <row r="188" spans="2:13" ht="38.1" customHeight="1" x14ac:dyDescent="0.2">
      <c r="B188" s="356" t="s">
        <v>18</v>
      </c>
      <c r="C188" s="351"/>
      <c r="D188" s="349"/>
      <c r="E188" s="349"/>
      <c r="F188" s="352"/>
      <c r="G188" s="353"/>
      <c r="H188" s="352"/>
      <c r="I188" s="352"/>
      <c r="J188" s="354"/>
      <c r="K188" s="355"/>
      <c r="L188" s="355"/>
      <c r="M188" s="355"/>
    </row>
    <row r="189" spans="2:13" ht="38.1" customHeight="1" x14ac:dyDescent="0.2">
      <c r="B189" s="356" t="s">
        <v>18</v>
      </c>
      <c r="C189" s="351"/>
      <c r="D189" s="349"/>
      <c r="E189" s="349"/>
      <c r="F189" s="352"/>
      <c r="G189" s="353"/>
      <c r="H189" s="352"/>
      <c r="I189" s="352"/>
      <c r="J189" s="354"/>
      <c r="K189" s="355"/>
      <c r="L189" s="355"/>
      <c r="M189" s="355"/>
    </row>
    <row r="190" spans="2:13" ht="38.1" customHeight="1" x14ac:dyDescent="0.2">
      <c r="B190" s="356" t="s">
        <v>18</v>
      </c>
      <c r="C190" s="351"/>
      <c r="D190" s="349"/>
      <c r="E190" s="349"/>
      <c r="F190" s="352"/>
      <c r="G190" s="353"/>
      <c r="H190" s="352"/>
      <c r="I190" s="352"/>
      <c r="J190" s="354"/>
      <c r="K190" s="355"/>
      <c r="L190" s="355"/>
      <c r="M190" s="355"/>
    </row>
    <row r="191" spans="2:13" ht="38.1" customHeight="1" x14ac:dyDescent="0.2">
      <c r="B191" s="356" t="s">
        <v>18</v>
      </c>
      <c r="C191" s="351"/>
      <c r="D191" s="349"/>
      <c r="E191" s="349"/>
      <c r="F191" s="352"/>
      <c r="G191" s="353"/>
      <c r="H191" s="352"/>
      <c r="I191" s="352"/>
      <c r="J191" s="354"/>
      <c r="K191" s="355"/>
      <c r="L191" s="355"/>
      <c r="M191" s="355"/>
    </row>
    <row r="192" spans="2:13" ht="38.1" customHeight="1" x14ac:dyDescent="0.2">
      <c r="B192" s="356" t="s">
        <v>18</v>
      </c>
      <c r="C192" s="351"/>
      <c r="D192" s="349"/>
      <c r="E192" s="349"/>
      <c r="F192" s="352"/>
      <c r="G192" s="353"/>
      <c r="H192" s="352"/>
      <c r="I192" s="352"/>
      <c r="J192" s="354"/>
      <c r="K192" s="355"/>
      <c r="L192" s="355"/>
      <c r="M192" s="355"/>
    </row>
    <row r="193" spans="2:13" ht="38.1" customHeight="1" x14ac:dyDescent="0.2">
      <c r="B193" s="356" t="s">
        <v>18</v>
      </c>
      <c r="C193" s="351"/>
      <c r="D193" s="349"/>
      <c r="E193" s="349"/>
      <c r="F193" s="352"/>
      <c r="G193" s="353"/>
      <c r="H193" s="352"/>
      <c r="I193" s="352"/>
      <c r="J193" s="354"/>
      <c r="K193" s="355"/>
      <c r="L193" s="355"/>
      <c r="M193" s="355"/>
    </row>
    <row r="194" spans="2:13" ht="38.1" customHeight="1" x14ac:dyDescent="0.2">
      <c r="B194" s="356" t="s">
        <v>18</v>
      </c>
      <c r="C194" s="351"/>
      <c r="D194" s="349"/>
      <c r="E194" s="349"/>
      <c r="F194" s="352"/>
      <c r="G194" s="353"/>
      <c r="H194" s="352"/>
      <c r="I194" s="352"/>
      <c r="J194" s="354"/>
      <c r="K194" s="355"/>
      <c r="L194" s="355"/>
      <c r="M194" s="355"/>
    </row>
    <row r="195" spans="2:13" ht="38.1" customHeight="1" x14ac:dyDescent="0.2">
      <c r="B195" s="356" t="s">
        <v>18</v>
      </c>
      <c r="C195" s="351"/>
      <c r="D195" s="349"/>
      <c r="E195" s="349"/>
      <c r="F195" s="352"/>
      <c r="G195" s="353"/>
      <c r="H195" s="352"/>
      <c r="I195" s="352"/>
      <c r="J195" s="354"/>
      <c r="K195" s="355"/>
      <c r="L195" s="355"/>
      <c r="M195" s="355"/>
    </row>
    <row r="196" spans="2:13" ht="38.1" customHeight="1" x14ac:dyDescent="0.2">
      <c r="B196" s="356" t="s">
        <v>18</v>
      </c>
      <c r="C196" s="351"/>
      <c r="D196" s="349"/>
      <c r="E196" s="349"/>
      <c r="F196" s="352"/>
      <c r="G196" s="353"/>
      <c r="H196" s="352"/>
      <c r="I196" s="352"/>
      <c r="J196" s="354"/>
      <c r="K196" s="355"/>
      <c r="L196" s="355"/>
      <c r="M196" s="355"/>
    </row>
    <row r="197" spans="2:13" ht="38.1" customHeight="1" x14ac:dyDescent="0.2">
      <c r="B197" s="356" t="s">
        <v>18</v>
      </c>
      <c r="C197" s="351"/>
      <c r="D197" s="349"/>
      <c r="E197" s="349"/>
      <c r="F197" s="352"/>
      <c r="G197" s="353"/>
      <c r="H197" s="352"/>
      <c r="I197" s="352"/>
      <c r="J197" s="354"/>
      <c r="K197" s="355"/>
      <c r="L197" s="355"/>
      <c r="M197" s="355"/>
    </row>
    <row r="198" spans="2:13" ht="38.1" customHeight="1" x14ac:dyDescent="0.2">
      <c r="B198" s="356" t="s">
        <v>18</v>
      </c>
      <c r="C198" s="351"/>
      <c r="D198" s="349"/>
      <c r="E198" s="349"/>
      <c r="F198" s="352"/>
      <c r="G198" s="353"/>
      <c r="H198" s="352"/>
      <c r="I198" s="352"/>
      <c r="J198" s="354"/>
      <c r="K198" s="355"/>
      <c r="L198" s="355"/>
      <c r="M198" s="355"/>
    </row>
    <row r="199" spans="2:13" ht="38.1" customHeight="1" x14ac:dyDescent="0.2">
      <c r="B199" s="356" t="s">
        <v>18</v>
      </c>
      <c r="C199" s="351"/>
      <c r="D199" s="349"/>
      <c r="E199" s="349"/>
      <c r="F199" s="352"/>
      <c r="G199" s="353"/>
      <c r="H199" s="352"/>
      <c r="I199" s="352"/>
      <c r="J199" s="354"/>
      <c r="K199" s="355"/>
      <c r="L199" s="355"/>
      <c r="M199" s="355"/>
    </row>
    <row r="200" spans="2:13" ht="38.1" customHeight="1" x14ac:dyDescent="0.2">
      <c r="B200" s="356" t="s">
        <v>18</v>
      </c>
      <c r="C200" s="351"/>
      <c r="D200" s="349"/>
      <c r="E200" s="349"/>
      <c r="F200" s="352"/>
      <c r="G200" s="353"/>
      <c r="H200" s="352"/>
      <c r="I200" s="352"/>
      <c r="J200" s="354"/>
      <c r="K200" s="355"/>
      <c r="L200" s="355"/>
      <c r="M200" s="355"/>
    </row>
    <row r="201" spans="2:13" ht="38.1" customHeight="1" x14ac:dyDescent="0.2">
      <c r="B201" s="356" t="s">
        <v>18</v>
      </c>
      <c r="C201" s="351"/>
      <c r="D201" s="349"/>
      <c r="E201" s="349"/>
      <c r="F201" s="352"/>
      <c r="G201" s="353"/>
      <c r="H201" s="352"/>
      <c r="I201" s="352"/>
      <c r="J201" s="354"/>
      <c r="K201" s="355"/>
      <c r="L201" s="355"/>
      <c r="M201" s="355"/>
    </row>
    <row r="202" spans="2:13" ht="38.1" customHeight="1" x14ac:dyDescent="0.2">
      <c r="B202" s="356" t="s">
        <v>18</v>
      </c>
      <c r="C202" s="351"/>
      <c r="D202" s="349"/>
      <c r="E202" s="349"/>
      <c r="F202" s="352"/>
      <c r="G202" s="353"/>
      <c r="H202" s="352"/>
      <c r="I202" s="352"/>
      <c r="J202" s="354"/>
      <c r="K202" s="355"/>
      <c r="L202" s="355"/>
      <c r="M202" s="355"/>
    </row>
    <row r="203" spans="2:13" ht="38.1" customHeight="1" x14ac:dyDescent="0.2">
      <c r="B203" s="356" t="s">
        <v>18</v>
      </c>
      <c r="C203" s="351"/>
      <c r="D203" s="349"/>
      <c r="E203" s="349"/>
      <c r="F203" s="352"/>
      <c r="G203" s="353"/>
      <c r="H203" s="352"/>
      <c r="I203" s="352"/>
      <c r="J203" s="354"/>
      <c r="K203" s="355"/>
      <c r="L203" s="355"/>
      <c r="M203" s="355"/>
    </row>
    <row r="204" spans="2:13" ht="38.1" customHeight="1" x14ac:dyDescent="0.2">
      <c r="B204" s="356" t="s">
        <v>18</v>
      </c>
      <c r="C204" s="351"/>
      <c r="D204" s="349"/>
      <c r="E204" s="349"/>
      <c r="F204" s="352"/>
      <c r="G204" s="353"/>
      <c r="H204" s="352"/>
      <c r="I204" s="352"/>
      <c r="J204" s="354"/>
      <c r="K204" s="355"/>
      <c r="L204" s="355"/>
      <c r="M204" s="355"/>
    </row>
    <row r="205" spans="2:13" ht="38.1" customHeight="1" x14ac:dyDescent="0.2">
      <c r="B205" s="356" t="s">
        <v>18</v>
      </c>
      <c r="C205" s="351"/>
      <c r="D205" s="349"/>
      <c r="E205" s="349"/>
      <c r="F205" s="352"/>
      <c r="G205" s="353"/>
      <c r="H205" s="352"/>
      <c r="I205" s="352"/>
      <c r="J205" s="354"/>
      <c r="K205" s="355"/>
      <c r="L205" s="355"/>
      <c r="M205" s="355"/>
    </row>
    <row r="206" spans="2:13" ht="38.1" customHeight="1" x14ac:dyDescent="0.2">
      <c r="B206" s="356" t="s">
        <v>18</v>
      </c>
      <c r="C206" s="351"/>
      <c r="D206" s="349"/>
      <c r="E206" s="349"/>
      <c r="F206" s="352"/>
      <c r="G206" s="353"/>
      <c r="H206" s="352"/>
      <c r="I206" s="352"/>
      <c r="J206" s="354"/>
      <c r="K206" s="355"/>
      <c r="L206" s="355"/>
      <c r="M206" s="355"/>
    </row>
    <row r="207" spans="2:13" ht="38.1" customHeight="1" x14ac:dyDescent="0.2">
      <c r="B207" s="356" t="s">
        <v>18</v>
      </c>
      <c r="C207" s="351"/>
      <c r="D207" s="349"/>
      <c r="E207" s="349"/>
      <c r="F207" s="352"/>
      <c r="G207" s="353"/>
      <c r="H207" s="352"/>
      <c r="I207" s="352"/>
      <c r="J207" s="354"/>
      <c r="K207" s="355"/>
      <c r="L207" s="355"/>
      <c r="M207" s="355"/>
    </row>
    <row r="208" spans="2:13" ht="38.1" customHeight="1" x14ac:dyDescent="0.2">
      <c r="B208" s="356" t="s">
        <v>18</v>
      </c>
      <c r="C208" s="351"/>
      <c r="D208" s="349"/>
      <c r="E208" s="349"/>
      <c r="F208" s="352"/>
      <c r="G208" s="353"/>
      <c r="H208" s="352"/>
      <c r="I208" s="352"/>
      <c r="J208" s="354"/>
      <c r="K208" s="355"/>
      <c r="L208" s="355"/>
      <c r="M208" s="355"/>
    </row>
    <row r="209" spans="2:13" ht="38.1" customHeight="1" x14ac:dyDescent="0.2">
      <c r="B209" s="356" t="s">
        <v>18</v>
      </c>
      <c r="C209" s="351"/>
      <c r="D209" s="349"/>
      <c r="E209" s="349"/>
      <c r="F209" s="352"/>
      <c r="G209" s="353"/>
      <c r="H209" s="352"/>
      <c r="I209" s="352"/>
      <c r="J209" s="354"/>
      <c r="K209" s="355"/>
      <c r="L209" s="355"/>
      <c r="M209" s="355"/>
    </row>
    <row r="210" spans="2:13" ht="38.1" customHeight="1" x14ac:dyDescent="0.2">
      <c r="B210" s="356" t="s">
        <v>18</v>
      </c>
      <c r="C210" s="351"/>
      <c r="D210" s="349"/>
      <c r="E210" s="349"/>
      <c r="F210" s="352"/>
      <c r="G210" s="353"/>
      <c r="H210" s="352"/>
      <c r="I210" s="352"/>
      <c r="J210" s="354"/>
      <c r="K210" s="355"/>
      <c r="L210" s="355"/>
      <c r="M210" s="355"/>
    </row>
    <row r="211" spans="2:13" ht="38.1" customHeight="1" x14ac:dyDescent="0.2">
      <c r="B211" s="356" t="s">
        <v>18</v>
      </c>
      <c r="C211" s="351"/>
      <c r="D211" s="349"/>
      <c r="E211" s="349"/>
      <c r="F211" s="352"/>
      <c r="G211" s="353"/>
      <c r="H211" s="352"/>
      <c r="I211" s="352"/>
      <c r="J211" s="354"/>
      <c r="K211" s="355"/>
      <c r="L211" s="355"/>
      <c r="M211" s="355"/>
    </row>
    <row r="212" spans="2:13" ht="38.1" customHeight="1" x14ac:dyDescent="0.2">
      <c r="B212" s="356" t="s">
        <v>18</v>
      </c>
      <c r="C212" s="351"/>
      <c r="D212" s="349"/>
      <c r="E212" s="349"/>
      <c r="F212" s="352"/>
      <c r="G212" s="353"/>
      <c r="H212" s="352"/>
      <c r="I212" s="352"/>
      <c r="J212" s="354"/>
      <c r="K212" s="355"/>
      <c r="L212" s="355"/>
      <c r="M212" s="355"/>
    </row>
    <row r="213" spans="2:13" ht="38.1" customHeight="1" x14ac:dyDescent="0.2">
      <c r="B213" s="356" t="s">
        <v>18</v>
      </c>
      <c r="C213" s="351"/>
      <c r="D213" s="349"/>
      <c r="E213" s="349"/>
      <c r="F213" s="352"/>
      <c r="G213" s="353"/>
      <c r="H213" s="352"/>
      <c r="I213" s="352"/>
      <c r="J213" s="354"/>
      <c r="K213" s="355"/>
      <c r="L213" s="355"/>
      <c r="M213" s="355"/>
    </row>
    <row r="214" spans="2:13" ht="38.1" customHeight="1" x14ac:dyDescent="0.2">
      <c r="B214" s="356" t="s">
        <v>18</v>
      </c>
      <c r="C214" s="351"/>
      <c r="D214" s="349"/>
      <c r="E214" s="349"/>
      <c r="F214" s="352"/>
      <c r="G214" s="353"/>
      <c r="H214" s="352"/>
      <c r="I214" s="352"/>
      <c r="J214" s="354"/>
      <c r="K214" s="355"/>
      <c r="L214" s="355"/>
      <c r="M214" s="355"/>
    </row>
    <row r="215" spans="2:13" ht="38.1" customHeight="1" x14ac:dyDescent="0.2">
      <c r="B215" s="356" t="s">
        <v>18</v>
      </c>
      <c r="C215" s="351"/>
      <c r="D215" s="349"/>
      <c r="E215" s="349"/>
      <c r="F215" s="352"/>
      <c r="G215" s="353"/>
      <c r="H215" s="352"/>
      <c r="I215" s="352"/>
      <c r="J215" s="354"/>
      <c r="K215" s="355"/>
      <c r="L215" s="355"/>
      <c r="M215" s="355"/>
    </row>
    <row r="216" spans="2:13" ht="38.1" customHeight="1" x14ac:dyDescent="0.2">
      <c r="B216" s="356" t="s">
        <v>18</v>
      </c>
      <c r="C216" s="351"/>
      <c r="D216" s="349"/>
      <c r="E216" s="349"/>
      <c r="F216" s="352"/>
      <c r="G216" s="353"/>
      <c r="H216" s="352"/>
      <c r="I216" s="352"/>
      <c r="J216" s="354"/>
      <c r="K216" s="355"/>
      <c r="L216" s="355"/>
      <c r="M216" s="355"/>
    </row>
    <row r="217" spans="2:13" ht="38.1" customHeight="1" x14ac:dyDescent="0.2">
      <c r="B217" s="356" t="s">
        <v>18</v>
      </c>
      <c r="C217" s="351"/>
      <c r="D217" s="349"/>
      <c r="E217" s="349"/>
      <c r="F217" s="352"/>
      <c r="G217" s="353"/>
      <c r="H217" s="352"/>
      <c r="I217" s="352"/>
      <c r="J217" s="354"/>
      <c r="K217" s="355"/>
      <c r="L217" s="355"/>
      <c r="M217" s="355"/>
    </row>
    <row r="218" spans="2:13" ht="38.1" customHeight="1" x14ac:dyDescent="0.2">
      <c r="B218" s="356" t="s">
        <v>18</v>
      </c>
      <c r="C218" s="351"/>
      <c r="D218" s="349"/>
      <c r="E218" s="349"/>
      <c r="F218" s="352"/>
      <c r="G218" s="353"/>
      <c r="H218" s="352"/>
      <c r="I218" s="352"/>
      <c r="J218" s="354"/>
      <c r="K218" s="355"/>
      <c r="L218" s="355"/>
      <c r="M218" s="355"/>
    </row>
    <row r="219" spans="2:13" ht="38.1" customHeight="1" x14ac:dyDescent="0.2">
      <c r="B219" s="356" t="s">
        <v>18</v>
      </c>
      <c r="C219" s="351"/>
      <c r="D219" s="349"/>
      <c r="E219" s="349"/>
      <c r="F219" s="352"/>
      <c r="G219" s="353"/>
      <c r="H219" s="352"/>
      <c r="I219" s="352"/>
      <c r="J219" s="354"/>
      <c r="K219" s="355"/>
      <c r="L219" s="355"/>
      <c r="M219" s="355"/>
    </row>
    <row r="220" spans="2:13" ht="38.1" customHeight="1" x14ac:dyDescent="0.2">
      <c r="B220" s="356" t="s">
        <v>18</v>
      </c>
      <c r="C220" s="351"/>
      <c r="D220" s="349"/>
      <c r="E220" s="349"/>
      <c r="F220" s="352"/>
      <c r="G220" s="353"/>
      <c r="H220" s="352"/>
      <c r="I220" s="352"/>
      <c r="J220" s="354"/>
      <c r="K220" s="355"/>
      <c r="L220" s="355"/>
      <c r="M220" s="355"/>
    </row>
    <row r="221" spans="2:13" ht="38.1" customHeight="1" x14ac:dyDescent="0.2">
      <c r="B221" s="356" t="s">
        <v>18</v>
      </c>
      <c r="C221" s="351"/>
      <c r="D221" s="349"/>
      <c r="E221" s="349"/>
      <c r="F221" s="352"/>
      <c r="G221" s="353"/>
      <c r="H221" s="352"/>
      <c r="I221" s="352"/>
      <c r="J221" s="354"/>
      <c r="K221" s="355"/>
      <c r="L221" s="355"/>
      <c r="M221" s="355"/>
    </row>
    <row r="222" spans="2:13" ht="38.1" customHeight="1" x14ac:dyDescent="0.2">
      <c r="B222" s="356" t="s">
        <v>18</v>
      </c>
      <c r="C222" s="351"/>
      <c r="D222" s="349"/>
      <c r="E222" s="349"/>
      <c r="F222" s="352"/>
      <c r="G222" s="353"/>
      <c r="H222" s="352"/>
      <c r="I222" s="352"/>
      <c r="J222" s="354"/>
      <c r="K222" s="355"/>
      <c r="L222" s="355"/>
      <c r="M222" s="355"/>
    </row>
    <row r="223" spans="2:13" ht="38.1" customHeight="1" x14ac:dyDescent="0.2">
      <c r="B223" s="356" t="s">
        <v>18</v>
      </c>
      <c r="C223" s="351"/>
      <c r="D223" s="349"/>
      <c r="E223" s="349"/>
      <c r="F223" s="352"/>
      <c r="G223" s="353"/>
      <c r="H223" s="352"/>
      <c r="I223" s="352"/>
      <c r="J223" s="354"/>
      <c r="K223" s="355"/>
      <c r="L223" s="355"/>
      <c r="M223" s="355"/>
    </row>
    <row r="224" spans="2:13" ht="38.1" customHeight="1" x14ac:dyDescent="0.2">
      <c r="B224" s="356" t="s">
        <v>18</v>
      </c>
      <c r="C224" s="351"/>
      <c r="D224" s="349"/>
      <c r="E224" s="349"/>
      <c r="F224" s="352"/>
      <c r="G224" s="353"/>
      <c r="H224" s="352"/>
      <c r="I224" s="352"/>
      <c r="J224" s="354"/>
      <c r="K224" s="355"/>
      <c r="L224" s="355"/>
      <c r="M224" s="355"/>
    </row>
    <row r="225" spans="2:13" ht="38.1" customHeight="1" x14ac:dyDescent="0.2">
      <c r="B225" s="356" t="s">
        <v>18</v>
      </c>
      <c r="C225" s="351"/>
      <c r="D225" s="349"/>
      <c r="E225" s="349"/>
      <c r="F225" s="352"/>
      <c r="G225" s="353"/>
      <c r="H225" s="352"/>
      <c r="I225" s="352"/>
      <c r="J225" s="354"/>
      <c r="K225" s="355"/>
      <c r="L225" s="355"/>
      <c r="M225" s="355"/>
    </row>
    <row r="226" spans="2:13" ht="38.1" customHeight="1" x14ac:dyDescent="0.2">
      <c r="B226" s="356" t="s">
        <v>18</v>
      </c>
      <c r="C226" s="351"/>
      <c r="D226" s="349"/>
      <c r="E226" s="349"/>
      <c r="F226" s="352"/>
      <c r="G226" s="353"/>
      <c r="H226" s="352"/>
      <c r="I226" s="352"/>
      <c r="J226" s="354"/>
      <c r="K226" s="355"/>
      <c r="L226" s="355"/>
      <c r="M226" s="355"/>
    </row>
    <row r="227" spans="2:13" ht="38.1" customHeight="1" x14ac:dyDescent="0.2">
      <c r="B227" s="356" t="s">
        <v>18</v>
      </c>
      <c r="C227" s="351"/>
      <c r="D227" s="349"/>
      <c r="E227" s="349"/>
      <c r="F227" s="352"/>
      <c r="G227" s="353"/>
      <c r="H227" s="352"/>
      <c r="I227" s="352"/>
      <c r="J227" s="354"/>
      <c r="K227" s="355"/>
      <c r="L227" s="355"/>
      <c r="M227" s="355"/>
    </row>
    <row r="228" spans="2:13" ht="38.1" customHeight="1" x14ac:dyDescent="0.2">
      <c r="B228" s="356" t="s">
        <v>18</v>
      </c>
      <c r="C228" s="351"/>
      <c r="D228" s="349"/>
      <c r="E228" s="349"/>
      <c r="F228" s="352"/>
      <c r="G228" s="353"/>
      <c r="H228" s="352"/>
      <c r="I228" s="352"/>
      <c r="J228" s="354"/>
      <c r="K228" s="355"/>
      <c r="L228" s="355"/>
      <c r="M228" s="355"/>
    </row>
    <row r="229" spans="2:13" ht="38.1" customHeight="1" x14ac:dyDescent="0.2">
      <c r="B229" s="356" t="s">
        <v>18</v>
      </c>
      <c r="C229" s="351"/>
      <c r="D229" s="349"/>
      <c r="E229" s="349"/>
      <c r="F229" s="352"/>
      <c r="G229" s="353"/>
      <c r="H229" s="352"/>
      <c r="I229" s="352"/>
      <c r="J229" s="354"/>
      <c r="K229" s="355"/>
      <c r="L229" s="355"/>
      <c r="M229" s="355"/>
    </row>
    <row r="230" spans="2:13" ht="38.1" customHeight="1" x14ac:dyDescent="0.2">
      <c r="B230" s="356" t="s">
        <v>18</v>
      </c>
      <c r="C230" s="351"/>
      <c r="D230" s="349"/>
      <c r="E230" s="349"/>
      <c r="F230" s="352"/>
      <c r="G230" s="353"/>
      <c r="H230" s="352"/>
      <c r="I230" s="352"/>
      <c r="J230" s="354"/>
      <c r="K230" s="355"/>
      <c r="L230" s="355"/>
      <c r="M230" s="355"/>
    </row>
    <row r="231" spans="2:13" ht="38.1" customHeight="1" x14ac:dyDescent="0.2">
      <c r="B231" s="356" t="s">
        <v>18</v>
      </c>
      <c r="C231" s="351"/>
      <c r="D231" s="349"/>
      <c r="E231" s="349"/>
      <c r="F231" s="352"/>
      <c r="G231" s="353"/>
      <c r="H231" s="352"/>
      <c r="I231" s="352"/>
      <c r="J231" s="354"/>
      <c r="K231" s="355"/>
      <c r="L231" s="355"/>
      <c r="M231" s="355"/>
    </row>
    <row r="232" spans="2:13" ht="38.1" customHeight="1" x14ac:dyDescent="0.2">
      <c r="B232" s="356" t="s">
        <v>18</v>
      </c>
      <c r="C232" s="351"/>
      <c r="D232" s="349"/>
      <c r="E232" s="349"/>
      <c r="F232" s="352"/>
      <c r="G232" s="353"/>
      <c r="H232" s="352"/>
      <c r="I232" s="352"/>
      <c r="J232" s="354"/>
      <c r="K232" s="355"/>
      <c r="L232" s="355"/>
      <c r="M232" s="355"/>
    </row>
    <row r="233" spans="2:13" ht="38.1" customHeight="1" x14ac:dyDescent="0.2">
      <c r="B233" s="356" t="s">
        <v>18</v>
      </c>
      <c r="C233" s="351"/>
      <c r="D233" s="349"/>
      <c r="E233" s="349"/>
      <c r="F233" s="352"/>
      <c r="G233" s="353"/>
      <c r="H233" s="352"/>
      <c r="I233" s="352"/>
      <c r="J233" s="354"/>
      <c r="K233" s="355"/>
      <c r="L233" s="355"/>
      <c r="M233" s="355"/>
    </row>
    <row r="234" spans="2:13" ht="38.1" customHeight="1" x14ac:dyDescent="0.2">
      <c r="B234" s="356" t="s">
        <v>18</v>
      </c>
      <c r="C234" s="351"/>
      <c r="D234" s="349"/>
      <c r="E234" s="349"/>
      <c r="F234" s="352"/>
      <c r="G234" s="353"/>
      <c r="H234" s="352"/>
      <c r="I234" s="352"/>
      <c r="J234" s="354"/>
      <c r="K234" s="355"/>
      <c r="L234" s="355"/>
      <c r="M234" s="355"/>
    </row>
    <row r="235" spans="2:13" ht="38.1" customHeight="1" x14ac:dyDescent="0.2">
      <c r="B235" s="356" t="s">
        <v>18</v>
      </c>
      <c r="C235" s="351"/>
      <c r="D235" s="349"/>
      <c r="E235" s="349"/>
      <c r="F235" s="352"/>
      <c r="G235" s="353"/>
      <c r="H235" s="352"/>
      <c r="I235" s="352"/>
      <c r="J235" s="354"/>
      <c r="K235" s="355"/>
      <c r="L235" s="355"/>
      <c r="M235" s="355"/>
    </row>
    <row r="236" spans="2:13" ht="38.1" customHeight="1" x14ac:dyDescent="0.2">
      <c r="B236" s="356" t="s">
        <v>18</v>
      </c>
      <c r="C236" s="351"/>
      <c r="D236" s="349"/>
      <c r="E236" s="349"/>
      <c r="F236" s="352"/>
      <c r="G236" s="353"/>
      <c r="H236" s="352"/>
      <c r="I236" s="352"/>
      <c r="J236" s="354"/>
      <c r="K236" s="355"/>
      <c r="L236" s="355"/>
      <c r="M236" s="355"/>
    </row>
    <row r="237" spans="2:13" ht="38.1" customHeight="1" x14ac:dyDescent="0.2">
      <c r="B237" s="356" t="s">
        <v>18</v>
      </c>
      <c r="C237" s="351"/>
      <c r="D237" s="349"/>
      <c r="E237" s="349"/>
      <c r="F237" s="352"/>
      <c r="G237" s="353"/>
      <c r="H237" s="352"/>
      <c r="I237" s="352"/>
      <c r="J237" s="354"/>
      <c r="K237" s="355"/>
      <c r="L237" s="355"/>
      <c r="M237" s="355"/>
    </row>
    <row r="238" spans="2:13" ht="38.1" customHeight="1" x14ac:dyDescent="0.2">
      <c r="B238" s="356" t="s">
        <v>18</v>
      </c>
      <c r="C238" s="351"/>
      <c r="D238" s="349"/>
      <c r="E238" s="349"/>
      <c r="F238" s="352"/>
      <c r="G238" s="353"/>
      <c r="H238" s="352"/>
      <c r="I238" s="352"/>
      <c r="J238" s="354"/>
      <c r="K238" s="355"/>
      <c r="L238" s="355"/>
      <c r="M238" s="355"/>
    </row>
    <row r="239" spans="2:13" ht="38.1" customHeight="1" x14ac:dyDescent="0.2">
      <c r="B239" s="356" t="s">
        <v>18</v>
      </c>
      <c r="C239" s="351"/>
      <c r="D239" s="349"/>
      <c r="E239" s="349"/>
      <c r="F239" s="352"/>
      <c r="G239" s="353"/>
      <c r="H239" s="352"/>
      <c r="I239" s="352"/>
      <c r="J239" s="354"/>
      <c r="K239" s="355"/>
      <c r="L239" s="355"/>
      <c r="M239" s="355"/>
    </row>
    <row r="240" spans="2:13" ht="38.1" customHeight="1" x14ac:dyDescent="0.2">
      <c r="B240" s="356" t="s">
        <v>18</v>
      </c>
      <c r="C240" s="351"/>
      <c r="D240" s="349"/>
      <c r="E240" s="349"/>
      <c r="F240" s="352"/>
      <c r="G240" s="353"/>
      <c r="H240" s="352"/>
      <c r="I240" s="352"/>
      <c r="J240" s="354"/>
      <c r="K240" s="355"/>
      <c r="L240" s="355"/>
      <c r="M240" s="355"/>
    </row>
    <row r="241" spans="2:13" ht="38.1" customHeight="1" x14ac:dyDescent="0.2">
      <c r="B241" s="356" t="s">
        <v>18</v>
      </c>
      <c r="C241" s="351"/>
      <c r="D241" s="349"/>
      <c r="E241" s="349"/>
      <c r="F241" s="352"/>
      <c r="G241" s="353"/>
      <c r="H241" s="352"/>
      <c r="I241" s="352"/>
      <c r="J241" s="354"/>
      <c r="K241" s="355"/>
      <c r="L241" s="355"/>
      <c r="M241" s="355"/>
    </row>
    <row r="242" spans="2:13" ht="38.1" customHeight="1" x14ac:dyDescent="0.2">
      <c r="B242" s="356" t="s">
        <v>18</v>
      </c>
      <c r="C242" s="351"/>
      <c r="D242" s="349"/>
      <c r="E242" s="349"/>
      <c r="F242" s="352"/>
      <c r="G242" s="353"/>
      <c r="H242" s="352"/>
      <c r="I242" s="352"/>
      <c r="J242" s="354"/>
      <c r="K242" s="355"/>
      <c r="L242" s="355"/>
      <c r="M242" s="355"/>
    </row>
    <row r="243" spans="2:13" ht="38.1" customHeight="1" x14ac:dyDescent="0.2">
      <c r="B243" s="356" t="s">
        <v>18</v>
      </c>
      <c r="C243" s="351"/>
      <c r="D243" s="349"/>
      <c r="E243" s="349"/>
      <c r="F243" s="352"/>
      <c r="G243" s="353"/>
      <c r="H243" s="352"/>
      <c r="I243" s="352"/>
      <c r="J243" s="354"/>
      <c r="K243" s="355"/>
      <c r="L243" s="355"/>
      <c r="M243" s="355"/>
    </row>
    <row r="244" spans="2:13" ht="38.1" customHeight="1" x14ac:dyDescent="0.2">
      <c r="B244" s="356" t="s">
        <v>18</v>
      </c>
      <c r="C244" s="351"/>
      <c r="D244" s="349"/>
      <c r="E244" s="349"/>
      <c r="F244" s="352"/>
      <c r="G244" s="353"/>
      <c r="H244" s="352"/>
      <c r="I244" s="352"/>
      <c r="J244" s="354"/>
      <c r="K244" s="355"/>
      <c r="L244" s="355"/>
      <c r="M244" s="355"/>
    </row>
    <row r="245" spans="2:13" ht="38.1" customHeight="1" x14ac:dyDescent="0.2">
      <c r="B245" s="356" t="s">
        <v>18</v>
      </c>
      <c r="C245" s="351"/>
      <c r="D245" s="349"/>
      <c r="E245" s="349"/>
      <c r="F245" s="352"/>
      <c r="G245" s="353"/>
      <c r="H245" s="352"/>
      <c r="I245" s="352"/>
      <c r="J245" s="354"/>
      <c r="K245" s="355"/>
      <c r="L245" s="355"/>
      <c r="M245" s="355"/>
    </row>
    <row r="246" spans="2:13" ht="38.1" customHeight="1" x14ac:dyDescent="0.2">
      <c r="B246" s="356" t="s">
        <v>18</v>
      </c>
      <c r="C246" s="351"/>
      <c r="D246" s="349"/>
      <c r="E246" s="349"/>
      <c r="F246" s="352"/>
      <c r="G246" s="353"/>
      <c r="H246" s="352"/>
      <c r="I246" s="352"/>
      <c r="J246" s="354"/>
      <c r="K246" s="355"/>
      <c r="L246" s="355"/>
      <c r="M246" s="355"/>
    </row>
    <row r="247" spans="2:13" ht="38.1" customHeight="1" x14ac:dyDescent="0.2">
      <c r="B247" s="356" t="s">
        <v>18</v>
      </c>
      <c r="C247" s="351"/>
      <c r="D247" s="349"/>
      <c r="E247" s="349"/>
      <c r="F247" s="352"/>
      <c r="G247" s="353"/>
      <c r="H247" s="352"/>
      <c r="I247" s="352"/>
      <c r="J247" s="354"/>
      <c r="K247" s="355"/>
      <c r="L247" s="355"/>
      <c r="M247" s="355"/>
    </row>
    <row r="248" spans="2:13" ht="38.1" customHeight="1" x14ac:dyDescent="0.2">
      <c r="B248" s="356" t="s">
        <v>18</v>
      </c>
      <c r="C248" s="351"/>
      <c r="D248" s="349"/>
      <c r="E248" s="349"/>
      <c r="F248" s="352"/>
      <c r="G248" s="353"/>
      <c r="H248" s="352"/>
      <c r="I248" s="352"/>
      <c r="J248" s="354"/>
      <c r="K248" s="355"/>
      <c r="L248" s="355"/>
      <c r="M248" s="355"/>
    </row>
    <row r="249" spans="2:13" ht="38.1" customHeight="1" x14ac:dyDescent="0.2">
      <c r="B249" s="356" t="s">
        <v>18</v>
      </c>
      <c r="C249" s="351"/>
      <c r="D249" s="349"/>
      <c r="E249" s="349"/>
      <c r="F249" s="352"/>
      <c r="G249" s="353"/>
      <c r="H249" s="352"/>
      <c r="I249" s="352"/>
      <c r="J249" s="354"/>
      <c r="K249" s="355"/>
      <c r="L249" s="355"/>
      <c r="M249" s="355"/>
    </row>
    <row r="250" spans="2:13" ht="38.1" customHeight="1" x14ac:dyDescent="0.2">
      <c r="B250" s="356" t="s">
        <v>18</v>
      </c>
      <c r="C250" s="351"/>
      <c r="D250" s="349"/>
      <c r="E250" s="349"/>
      <c r="F250" s="352"/>
      <c r="G250" s="353"/>
      <c r="H250" s="352"/>
      <c r="I250" s="352"/>
      <c r="J250" s="354"/>
      <c r="K250" s="355"/>
      <c r="L250" s="355"/>
      <c r="M250" s="355"/>
    </row>
    <row r="251" spans="2:13" ht="38.1" customHeight="1" x14ac:dyDescent="0.2">
      <c r="B251" s="356" t="s">
        <v>18</v>
      </c>
      <c r="C251" s="351"/>
      <c r="D251" s="349"/>
      <c r="E251" s="349"/>
      <c r="F251" s="352"/>
      <c r="G251" s="353"/>
      <c r="H251" s="352"/>
      <c r="I251" s="352"/>
      <c r="J251" s="354"/>
      <c r="K251" s="355"/>
      <c r="L251" s="355"/>
      <c r="M251" s="355"/>
    </row>
    <row r="252" spans="2:13" ht="38.1" customHeight="1" x14ac:dyDescent="0.2">
      <c r="B252" s="356" t="s">
        <v>18</v>
      </c>
      <c r="C252" s="351"/>
      <c r="D252" s="349"/>
      <c r="E252" s="349"/>
      <c r="F252" s="352"/>
      <c r="G252" s="353"/>
      <c r="H252" s="352"/>
      <c r="I252" s="352"/>
      <c r="J252" s="354"/>
      <c r="K252" s="355"/>
      <c r="L252" s="355"/>
      <c r="M252" s="355"/>
    </row>
    <row r="253" spans="2:13" ht="38.1" customHeight="1" x14ac:dyDescent="0.2">
      <c r="B253" s="356" t="s">
        <v>18</v>
      </c>
      <c r="C253" s="351"/>
      <c r="D253" s="349"/>
      <c r="E253" s="349"/>
      <c r="F253" s="352"/>
      <c r="G253" s="353"/>
      <c r="H253" s="352"/>
      <c r="I253" s="352"/>
      <c r="J253" s="354"/>
      <c r="K253" s="355"/>
      <c r="L253" s="355"/>
      <c r="M253" s="355"/>
    </row>
    <row r="254" spans="2:13" ht="38.1" customHeight="1" x14ac:dyDescent="0.2">
      <c r="B254" s="356" t="s">
        <v>18</v>
      </c>
      <c r="C254" s="351"/>
      <c r="D254" s="349"/>
      <c r="E254" s="349"/>
      <c r="F254" s="352"/>
      <c r="G254" s="353"/>
      <c r="H254" s="352"/>
      <c r="I254" s="352"/>
      <c r="J254" s="354"/>
      <c r="K254" s="355"/>
      <c r="L254" s="355"/>
      <c r="M254" s="355"/>
    </row>
    <row r="255" spans="2:13" ht="38.1" customHeight="1" x14ac:dyDescent="0.2">
      <c r="B255" s="356" t="s">
        <v>18</v>
      </c>
      <c r="C255" s="351"/>
      <c r="D255" s="349"/>
      <c r="E255" s="349"/>
      <c r="F255" s="352"/>
      <c r="G255" s="353"/>
      <c r="H255" s="352"/>
      <c r="I255" s="352"/>
      <c r="J255" s="354"/>
      <c r="K255" s="355"/>
      <c r="L255" s="355"/>
      <c r="M255" s="355"/>
    </row>
    <row r="256" spans="2:13" ht="38.1" customHeight="1" x14ac:dyDescent="0.2">
      <c r="B256" s="356" t="s">
        <v>18</v>
      </c>
      <c r="C256" s="351"/>
      <c r="D256" s="349"/>
      <c r="E256" s="349"/>
      <c r="F256" s="352"/>
      <c r="G256" s="353"/>
      <c r="H256" s="352"/>
      <c r="I256" s="352"/>
      <c r="J256" s="354"/>
      <c r="K256" s="355"/>
      <c r="L256" s="355"/>
      <c r="M256" s="355"/>
    </row>
    <row r="257" spans="2:13" ht="38.1" customHeight="1" x14ac:dyDescent="0.2">
      <c r="B257" s="356" t="s">
        <v>18</v>
      </c>
      <c r="C257" s="351"/>
      <c r="D257" s="349"/>
      <c r="E257" s="349"/>
      <c r="F257" s="352"/>
      <c r="G257" s="353"/>
      <c r="H257" s="352"/>
      <c r="I257" s="352"/>
      <c r="J257" s="354"/>
      <c r="K257" s="355"/>
      <c r="L257" s="355"/>
      <c r="M257" s="355"/>
    </row>
    <row r="258" spans="2:13" ht="38.1" customHeight="1" x14ac:dyDescent="0.2">
      <c r="B258" s="356" t="s">
        <v>18</v>
      </c>
      <c r="C258" s="351"/>
      <c r="D258" s="349"/>
      <c r="E258" s="349"/>
      <c r="F258" s="352"/>
      <c r="G258" s="353"/>
      <c r="H258" s="352"/>
      <c r="I258" s="352"/>
      <c r="J258" s="354"/>
      <c r="K258" s="355"/>
      <c r="L258" s="355"/>
      <c r="M258" s="355"/>
    </row>
    <row r="259" spans="2:13" ht="38.1" customHeight="1" x14ac:dyDescent="0.2">
      <c r="B259" s="356" t="s">
        <v>18</v>
      </c>
      <c r="C259" s="351"/>
      <c r="D259" s="349"/>
      <c r="E259" s="349"/>
      <c r="F259" s="352"/>
      <c r="G259" s="353"/>
      <c r="H259" s="352"/>
      <c r="I259" s="352"/>
      <c r="J259" s="354"/>
      <c r="K259" s="355"/>
      <c r="L259" s="355"/>
      <c r="M259" s="355"/>
    </row>
    <row r="260" spans="2:13" ht="38.1" customHeight="1" x14ac:dyDescent="0.2">
      <c r="B260" s="356" t="s">
        <v>18</v>
      </c>
      <c r="C260" s="351"/>
      <c r="D260" s="349"/>
      <c r="E260" s="349"/>
      <c r="F260" s="352"/>
      <c r="G260" s="353"/>
      <c r="H260" s="352"/>
      <c r="I260" s="352"/>
      <c r="J260" s="354"/>
      <c r="K260" s="355"/>
      <c r="L260" s="355"/>
      <c r="M260" s="355"/>
    </row>
    <row r="261" spans="2:13" ht="38.1" customHeight="1" x14ac:dyDescent="0.2">
      <c r="B261" s="356" t="s">
        <v>18</v>
      </c>
      <c r="C261" s="351"/>
      <c r="D261" s="349"/>
      <c r="E261" s="349"/>
      <c r="F261" s="352"/>
      <c r="G261" s="353"/>
      <c r="H261" s="352"/>
      <c r="I261" s="352"/>
      <c r="J261" s="354"/>
      <c r="K261" s="355"/>
      <c r="L261" s="355"/>
      <c r="M261" s="355"/>
    </row>
    <row r="262" spans="2:13" ht="38.1" customHeight="1" x14ac:dyDescent="0.2">
      <c r="B262" s="356" t="s">
        <v>18</v>
      </c>
      <c r="C262" s="351"/>
      <c r="D262" s="349"/>
      <c r="E262" s="349"/>
      <c r="F262" s="352"/>
      <c r="G262" s="353"/>
      <c r="H262" s="352"/>
      <c r="I262" s="352"/>
      <c r="J262" s="354"/>
      <c r="K262" s="355"/>
      <c r="L262" s="355"/>
      <c r="M262" s="355"/>
    </row>
    <row r="263" spans="2:13" ht="38.1" customHeight="1" x14ac:dyDescent="0.2">
      <c r="B263" s="356" t="s">
        <v>18</v>
      </c>
      <c r="C263" s="351"/>
      <c r="D263" s="349"/>
      <c r="E263" s="349"/>
      <c r="F263" s="352"/>
      <c r="G263" s="353"/>
      <c r="H263" s="352"/>
      <c r="I263" s="352"/>
      <c r="J263" s="354"/>
      <c r="K263" s="355"/>
      <c r="L263" s="355"/>
      <c r="M263" s="355"/>
    </row>
    <row r="264" spans="2:13" ht="38.1" customHeight="1" x14ac:dyDescent="0.2">
      <c r="B264" s="356" t="s">
        <v>18</v>
      </c>
      <c r="C264" s="351"/>
      <c r="D264" s="349"/>
      <c r="E264" s="349"/>
      <c r="F264" s="352"/>
      <c r="G264" s="353"/>
      <c r="H264" s="352"/>
      <c r="I264" s="352"/>
      <c r="J264" s="354"/>
      <c r="K264" s="355"/>
      <c r="L264" s="355"/>
      <c r="M264" s="355"/>
    </row>
    <row r="265" spans="2:13" ht="38.1" customHeight="1" x14ac:dyDescent="0.2">
      <c r="B265" s="356" t="s">
        <v>18</v>
      </c>
      <c r="C265" s="351"/>
      <c r="D265" s="349"/>
      <c r="E265" s="349"/>
      <c r="F265" s="352"/>
      <c r="G265" s="353"/>
      <c r="H265" s="352"/>
      <c r="I265" s="352"/>
      <c r="J265" s="354"/>
      <c r="K265" s="355"/>
      <c r="L265" s="355"/>
      <c r="M265" s="355"/>
    </row>
    <row r="266" spans="2:13" ht="38.1" customHeight="1" x14ac:dyDescent="0.2">
      <c r="B266" s="356" t="s">
        <v>18</v>
      </c>
      <c r="C266" s="351"/>
      <c r="D266" s="349"/>
      <c r="E266" s="349"/>
      <c r="F266" s="352"/>
      <c r="G266" s="353"/>
      <c r="H266" s="352"/>
      <c r="I266" s="352"/>
      <c r="J266" s="354"/>
      <c r="K266" s="355"/>
      <c r="L266" s="355"/>
      <c r="M266" s="355"/>
    </row>
    <row r="267" spans="2:13" ht="38.1" customHeight="1" x14ac:dyDescent="0.2">
      <c r="B267" s="356" t="s">
        <v>18</v>
      </c>
      <c r="C267" s="351"/>
      <c r="D267" s="349"/>
      <c r="E267" s="349"/>
      <c r="F267" s="352"/>
      <c r="G267" s="353"/>
      <c r="H267" s="352"/>
      <c r="I267" s="352"/>
      <c r="J267" s="354"/>
      <c r="K267" s="355"/>
      <c r="L267" s="355"/>
      <c r="M267" s="355"/>
    </row>
    <row r="268" spans="2:13" ht="38.1" customHeight="1" x14ac:dyDescent="0.2">
      <c r="B268" s="356" t="s">
        <v>18</v>
      </c>
      <c r="C268" s="351"/>
      <c r="D268" s="349"/>
      <c r="E268" s="349"/>
      <c r="F268" s="352"/>
      <c r="G268" s="353"/>
      <c r="H268" s="352"/>
      <c r="I268" s="352"/>
      <c r="J268" s="354"/>
      <c r="K268" s="355"/>
      <c r="L268" s="355"/>
      <c r="M268" s="355"/>
    </row>
    <row r="269" spans="2:13" ht="38.1" customHeight="1" x14ac:dyDescent="0.2">
      <c r="B269" s="356" t="s">
        <v>18</v>
      </c>
      <c r="C269" s="351"/>
      <c r="D269" s="349"/>
      <c r="E269" s="349"/>
      <c r="F269" s="352"/>
      <c r="G269" s="353"/>
      <c r="H269" s="352"/>
      <c r="I269" s="352"/>
      <c r="J269" s="354"/>
      <c r="K269" s="355"/>
      <c r="L269" s="355"/>
      <c r="M269" s="355"/>
    </row>
    <row r="270" spans="2:13" ht="38.1" customHeight="1" x14ac:dyDescent="0.2">
      <c r="B270" s="356" t="s">
        <v>18</v>
      </c>
      <c r="C270" s="351"/>
      <c r="D270" s="349"/>
      <c r="E270" s="349"/>
      <c r="F270" s="352"/>
      <c r="G270" s="353"/>
      <c r="H270" s="352"/>
      <c r="I270" s="352"/>
      <c r="J270" s="354"/>
      <c r="K270" s="355"/>
      <c r="L270" s="355"/>
      <c r="M270" s="355"/>
    </row>
    <row r="271" spans="2:13" ht="38.1" customHeight="1" x14ac:dyDescent="0.2">
      <c r="B271" s="356" t="s">
        <v>18</v>
      </c>
      <c r="C271" s="351"/>
      <c r="D271" s="349"/>
      <c r="E271" s="349"/>
      <c r="F271" s="352"/>
      <c r="G271" s="353"/>
      <c r="H271" s="352"/>
      <c r="I271" s="352"/>
      <c r="J271" s="354"/>
      <c r="K271" s="355"/>
      <c r="L271" s="355"/>
      <c r="M271" s="355"/>
    </row>
    <row r="272" spans="2:13" ht="38.1" customHeight="1" x14ac:dyDescent="0.2">
      <c r="B272" s="356" t="s">
        <v>18</v>
      </c>
      <c r="C272" s="351"/>
      <c r="D272" s="349"/>
      <c r="E272" s="349"/>
      <c r="F272" s="352"/>
      <c r="G272" s="353"/>
      <c r="H272" s="352"/>
      <c r="I272" s="352"/>
      <c r="J272" s="354"/>
      <c r="K272" s="355"/>
      <c r="L272" s="355"/>
      <c r="M272" s="355"/>
    </row>
    <row r="273" spans="2:13" ht="38.1" customHeight="1" x14ac:dyDescent="0.2">
      <c r="B273" s="356" t="s">
        <v>18</v>
      </c>
      <c r="C273" s="351"/>
      <c r="D273" s="349"/>
      <c r="E273" s="349"/>
      <c r="F273" s="352"/>
      <c r="G273" s="353"/>
      <c r="H273" s="352"/>
      <c r="I273" s="352"/>
      <c r="J273" s="354"/>
      <c r="K273" s="355"/>
      <c r="L273" s="355"/>
      <c r="M273" s="355"/>
    </row>
    <row r="274" spans="2:13" ht="38.1" customHeight="1" x14ac:dyDescent="0.2">
      <c r="B274" s="356" t="s">
        <v>18</v>
      </c>
      <c r="C274" s="351"/>
      <c r="D274" s="349"/>
      <c r="E274" s="349"/>
      <c r="F274" s="352"/>
      <c r="G274" s="353"/>
      <c r="H274" s="352"/>
      <c r="I274" s="352"/>
      <c r="J274" s="354"/>
      <c r="K274" s="355"/>
      <c r="L274" s="355"/>
      <c r="M274" s="355"/>
    </row>
    <row r="275" spans="2:13" ht="38.1" customHeight="1" x14ac:dyDescent="0.2">
      <c r="B275" s="356" t="s">
        <v>18</v>
      </c>
      <c r="C275" s="351"/>
      <c r="D275" s="349"/>
      <c r="E275" s="349"/>
      <c r="F275" s="352"/>
      <c r="G275" s="353"/>
      <c r="H275" s="352"/>
      <c r="I275" s="352"/>
      <c r="J275" s="354"/>
      <c r="K275" s="355"/>
      <c r="L275" s="355"/>
      <c r="M275" s="355"/>
    </row>
    <row r="276" spans="2:13" ht="38.1" customHeight="1" x14ac:dyDescent="0.2">
      <c r="B276" s="356" t="s">
        <v>18</v>
      </c>
      <c r="C276" s="351"/>
      <c r="D276" s="349"/>
      <c r="E276" s="349"/>
      <c r="F276" s="352"/>
      <c r="G276" s="353"/>
      <c r="H276" s="352"/>
      <c r="I276" s="352"/>
      <c r="J276" s="354"/>
      <c r="K276" s="355"/>
      <c r="L276" s="355"/>
      <c r="M276" s="355"/>
    </row>
    <row r="277" spans="2:13" ht="38.1" customHeight="1" x14ac:dyDescent="0.2">
      <c r="B277" s="356" t="s">
        <v>18</v>
      </c>
      <c r="C277" s="351"/>
      <c r="D277" s="349"/>
      <c r="E277" s="349"/>
      <c r="F277" s="352"/>
      <c r="G277" s="353"/>
      <c r="H277" s="352"/>
      <c r="I277" s="352"/>
      <c r="J277" s="354"/>
      <c r="K277" s="355"/>
      <c r="L277" s="355"/>
      <c r="M277" s="355"/>
    </row>
    <row r="278" spans="2:13" ht="38.1" customHeight="1" x14ac:dyDescent="0.2">
      <c r="B278" s="356" t="s">
        <v>18</v>
      </c>
      <c r="C278" s="351"/>
      <c r="D278" s="349"/>
      <c r="E278" s="349"/>
      <c r="F278" s="352"/>
      <c r="G278" s="353"/>
      <c r="H278" s="352"/>
      <c r="I278" s="352"/>
      <c r="J278" s="354"/>
      <c r="K278" s="355"/>
      <c r="L278" s="355"/>
      <c r="M278" s="355"/>
    </row>
    <row r="279" spans="2:13" ht="38.1" customHeight="1" x14ac:dyDescent="0.2">
      <c r="B279" s="356" t="s">
        <v>18</v>
      </c>
      <c r="C279" s="351"/>
      <c r="D279" s="349"/>
      <c r="E279" s="349"/>
      <c r="F279" s="352"/>
      <c r="G279" s="353"/>
      <c r="H279" s="352"/>
      <c r="I279" s="352"/>
      <c r="J279" s="354"/>
      <c r="K279" s="355"/>
      <c r="L279" s="355"/>
      <c r="M279" s="355"/>
    </row>
    <row r="280" spans="2:13" ht="38.1" customHeight="1" x14ac:dyDescent="0.2">
      <c r="B280" s="356" t="s">
        <v>18</v>
      </c>
      <c r="C280" s="351"/>
      <c r="D280" s="349"/>
      <c r="E280" s="349"/>
      <c r="F280" s="352"/>
      <c r="G280" s="353"/>
      <c r="H280" s="352"/>
      <c r="I280" s="352"/>
      <c r="J280" s="354"/>
      <c r="K280" s="355"/>
      <c r="L280" s="355"/>
      <c r="M280" s="355"/>
    </row>
    <row r="281" spans="2:13" ht="38.1" customHeight="1" x14ac:dyDescent="0.2">
      <c r="B281" s="356" t="s">
        <v>18</v>
      </c>
      <c r="C281" s="351"/>
      <c r="D281" s="349"/>
      <c r="E281" s="349"/>
      <c r="F281" s="352"/>
      <c r="G281" s="353"/>
      <c r="H281" s="352"/>
      <c r="I281" s="352"/>
      <c r="J281" s="354"/>
      <c r="K281" s="355"/>
      <c r="L281" s="355"/>
      <c r="M281" s="355"/>
    </row>
    <row r="282" spans="2:13" ht="38.1" customHeight="1" x14ac:dyDescent="0.2">
      <c r="B282" s="356" t="s">
        <v>18</v>
      </c>
      <c r="C282" s="351"/>
      <c r="D282" s="349"/>
      <c r="E282" s="349"/>
      <c r="F282" s="352"/>
      <c r="G282" s="353"/>
      <c r="H282" s="352"/>
      <c r="I282" s="352"/>
      <c r="J282" s="354"/>
      <c r="K282" s="355"/>
      <c r="L282" s="355"/>
      <c r="M282" s="355"/>
    </row>
    <row r="283" spans="2:13" ht="38.1" customHeight="1" x14ac:dyDescent="0.2">
      <c r="B283" s="356" t="s">
        <v>18</v>
      </c>
      <c r="C283" s="351"/>
      <c r="D283" s="349"/>
      <c r="E283" s="349"/>
      <c r="F283" s="352"/>
      <c r="G283" s="353"/>
      <c r="H283" s="352"/>
      <c r="I283" s="352"/>
      <c r="J283" s="354"/>
      <c r="K283" s="355"/>
      <c r="L283" s="355"/>
      <c r="M283" s="355"/>
    </row>
    <row r="284" spans="2:13" ht="38.1" customHeight="1" x14ac:dyDescent="0.2">
      <c r="B284" s="356" t="s">
        <v>18</v>
      </c>
      <c r="C284" s="351"/>
      <c r="D284" s="349"/>
      <c r="E284" s="349"/>
      <c r="F284" s="352"/>
      <c r="G284" s="353"/>
      <c r="H284" s="352"/>
      <c r="I284" s="352"/>
      <c r="J284" s="354"/>
      <c r="K284" s="355"/>
      <c r="L284" s="355"/>
      <c r="M284" s="355"/>
    </row>
    <row r="285" spans="2:13" ht="38.1" customHeight="1" x14ac:dyDescent="0.2">
      <c r="B285" s="356" t="s">
        <v>18</v>
      </c>
      <c r="C285" s="351"/>
      <c r="D285" s="349"/>
      <c r="E285" s="349"/>
      <c r="F285" s="352"/>
      <c r="G285" s="353"/>
      <c r="H285" s="352"/>
      <c r="I285" s="352"/>
      <c r="J285" s="354"/>
      <c r="K285" s="355"/>
      <c r="L285" s="355"/>
      <c r="M285" s="355"/>
    </row>
    <row r="286" spans="2:13" ht="38.1" customHeight="1" x14ac:dyDescent="0.2">
      <c r="B286" s="356" t="s">
        <v>18</v>
      </c>
      <c r="C286" s="351"/>
      <c r="D286" s="349"/>
      <c r="E286" s="349"/>
      <c r="F286" s="352"/>
      <c r="G286" s="353"/>
      <c r="H286" s="352"/>
      <c r="I286" s="352"/>
      <c r="J286" s="354"/>
      <c r="K286" s="355"/>
      <c r="L286" s="355"/>
      <c r="M286" s="355"/>
    </row>
    <row r="287" spans="2:13" ht="38.1" customHeight="1" x14ac:dyDescent="0.2">
      <c r="B287" s="356" t="s">
        <v>18</v>
      </c>
      <c r="C287" s="351"/>
      <c r="D287" s="349"/>
      <c r="E287" s="349"/>
      <c r="F287" s="352"/>
      <c r="G287" s="353"/>
      <c r="H287" s="352"/>
      <c r="I287" s="352"/>
      <c r="J287" s="354"/>
      <c r="K287" s="355"/>
      <c r="L287" s="355"/>
      <c r="M287" s="355"/>
    </row>
    <row r="288" spans="2:13" x14ac:dyDescent="0.2">
      <c r="B288" s="68"/>
      <c r="C288" s="24"/>
      <c r="D288" s="70"/>
      <c r="E288" s="70"/>
      <c r="F288" s="25"/>
      <c r="G288" s="24"/>
      <c r="H288" s="25"/>
      <c r="I288" s="25"/>
      <c r="J288" s="26"/>
      <c r="K288" s="27"/>
      <c r="L288" s="27"/>
      <c r="M288" s="27"/>
    </row>
    <row r="289" spans="2:13" x14ac:dyDescent="0.2">
      <c r="B289" s="68"/>
      <c r="C289" s="24"/>
      <c r="D289" s="70"/>
      <c r="E289" s="70"/>
      <c r="F289" s="25"/>
      <c r="G289" s="24"/>
      <c r="H289" s="25"/>
      <c r="I289" s="25"/>
      <c r="J289" s="26"/>
      <c r="K289" s="27"/>
      <c r="L289" s="27"/>
      <c r="M289" s="27"/>
    </row>
    <row r="290" spans="2:13" x14ac:dyDescent="0.2">
      <c r="B290" s="68"/>
      <c r="C290" s="24"/>
      <c r="D290" s="70"/>
      <c r="E290" s="70"/>
      <c r="F290" s="25"/>
      <c r="G290" s="24"/>
      <c r="H290" s="25"/>
      <c r="I290" s="25"/>
      <c r="J290" s="26"/>
      <c r="K290" s="27"/>
      <c r="L290" s="27"/>
      <c r="M290" s="27"/>
    </row>
    <row r="291" spans="2:13" x14ac:dyDescent="0.2">
      <c r="B291" s="68"/>
      <c r="C291" s="24"/>
      <c r="D291" s="70"/>
      <c r="E291" s="70"/>
      <c r="F291" s="25"/>
      <c r="G291" s="24"/>
      <c r="H291" s="25"/>
      <c r="I291" s="25"/>
      <c r="J291" s="26"/>
      <c r="K291" s="27"/>
      <c r="L291" s="27"/>
      <c r="M291" s="27"/>
    </row>
    <row r="292" spans="2:13" x14ac:dyDescent="0.2">
      <c r="B292" s="68"/>
      <c r="C292" s="24"/>
      <c r="D292" s="70"/>
      <c r="E292" s="70"/>
      <c r="F292" s="25"/>
      <c r="G292" s="24"/>
      <c r="H292" s="25"/>
      <c r="I292" s="25"/>
      <c r="J292" s="26"/>
      <c r="K292" s="27"/>
      <c r="L292" s="27"/>
      <c r="M292" s="27"/>
    </row>
    <row r="293" spans="2:13" x14ac:dyDescent="0.2">
      <c r="B293" s="68"/>
      <c r="C293" s="24"/>
      <c r="D293" s="70"/>
      <c r="E293" s="70"/>
      <c r="F293" s="25"/>
      <c r="G293" s="24"/>
      <c r="H293" s="25"/>
      <c r="I293" s="25"/>
      <c r="J293" s="26"/>
      <c r="K293" s="27"/>
      <c r="L293" s="27"/>
      <c r="M293" s="27"/>
    </row>
    <row r="294" spans="2:13" x14ac:dyDescent="0.2">
      <c r="B294" s="68"/>
      <c r="C294" s="24"/>
      <c r="D294" s="70"/>
      <c r="E294" s="70"/>
      <c r="F294" s="25"/>
      <c r="G294" s="24"/>
      <c r="H294" s="25"/>
      <c r="I294" s="25"/>
      <c r="J294" s="26"/>
      <c r="K294" s="27"/>
      <c r="L294" s="27"/>
      <c r="M294" s="27"/>
    </row>
    <row r="295" spans="2:13" x14ac:dyDescent="0.2">
      <c r="B295" s="68"/>
      <c r="C295" s="24"/>
      <c r="D295" s="70"/>
      <c r="E295" s="70"/>
      <c r="F295" s="25"/>
      <c r="G295" s="24"/>
      <c r="H295" s="25"/>
      <c r="I295" s="25"/>
      <c r="J295" s="26"/>
      <c r="K295" s="27"/>
      <c r="L295" s="27"/>
      <c r="M295" s="27"/>
    </row>
    <row r="296" spans="2:13" x14ac:dyDescent="0.2">
      <c r="B296" s="68"/>
      <c r="C296" s="24"/>
      <c r="D296" s="70"/>
      <c r="E296" s="70"/>
      <c r="F296" s="25"/>
      <c r="G296" s="24"/>
      <c r="H296" s="25"/>
      <c r="I296" s="25"/>
      <c r="J296" s="26"/>
      <c r="K296" s="27"/>
      <c r="L296" s="27"/>
      <c r="M296" s="27"/>
    </row>
    <row r="297" spans="2:13" x14ac:dyDescent="0.2">
      <c r="B297" s="68"/>
      <c r="C297" s="24"/>
      <c r="D297" s="70"/>
      <c r="E297" s="70"/>
      <c r="F297" s="25"/>
      <c r="G297" s="24"/>
      <c r="H297" s="25"/>
      <c r="I297" s="25"/>
      <c r="J297" s="26"/>
      <c r="K297" s="27"/>
      <c r="L297" s="27"/>
      <c r="M297" s="27"/>
    </row>
    <row r="298" spans="2:13" x14ac:dyDescent="0.2">
      <c r="B298" s="68"/>
      <c r="C298" s="24"/>
      <c r="D298" s="70"/>
      <c r="E298" s="70"/>
      <c r="F298" s="25"/>
      <c r="G298" s="24"/>
      <c r="H298" s="25"/>
      <c r="I298" s="25"/>
      <c r="J298" s="26"/>
      <c r="K298" s="27"/>
      <c r="L298" s="27"/>
      <c r="M298" s="27"/>
    </row>
    <row r="299" spans="2:13" x14ac:dyDescent="0.2">
      <c r="B299" s="68"/>
      <c r="C299" s="24"/>
      <c r="D299" s="70"/>
      <c r="E299" s="70"/>
      <c r="F299" s="25"/>
      <c r="G299" s="24"/>
      <c r="H299" s="25"/>
      <c r="I299" s="25"/>
      <c r="J299" s="26"/>
      <c r="K299" s="27"/>
      <c r="L299" s="27"/>
      <c r="M299" s="27"/>
    </row>
    <row r="300" spans="2:13" x14ac:dyDescent="0.2">
      <c r="B300" s="68"/>
      <c r="C300" s="24"/>
      <c r="D300" s="70"/>
      <c r="E300" s="70"/>
      <c r="F300" s="25"/>
      <c r="G300" s="24"/>
      <c r="H300" s="25"/>
      <c r="I300" s="25"/>
      <c r="J300" s="26"/>
      <c r="K300" s="27"/>
      <c r="L300" s="27"/>
      <c r="M300" s="27"/>
    </row>
    <row r="301" spans="2:13" x14ac:dyDescent="0.2">
      <c r="B301" s="68"/>
      <c r="C301" s="24"/>
      <c r="D301" s="70"/>
      <c r="E301" s="70"/>
      <c r="F301" s="25"/>
      <c r="G301" s="24"/>
      <c r="H301" s="25"/>
      <c r="I301" s="25"/>
      <c r="J301" s="26"/>
      <c r="K301" s="27"/>
      <c r="L301" s="27"/>
      <c r="M301" s="27"/>
    </row>
    <row r="302" spans="2:13" x14ac:dyDescent="0.2">
      <c r="B302" s="68"/>
      <c r="C302" s="24"/>
      <c r="D302" s="70"/>
      <c r="E302" s="70"/>
      <c r="F302" s="25"/>
      <c r="G302" s="24"/>
      <c r="H302" s="25"/>
      <c r="I302" s="25"/>
      <c r="J302" s="26"/>
      <c r="K302" s="27"/>
      <c r="L302" s="27"/>
      <c r="M302" s="27"/>
    </row>
    <row r="303" spans="2:13" x14ac:dyDescent="0.2">
      <c r="B303" s="68"/>
      <c r="C303" s="24"/>
      <c r="D303" s="70"/>
      <c r="E303" s="70"/>
      <c r="F303" s="25"/>
      <c r="G303" s="24"/>
      <c r="H303" s="25"/>
      <c r="I303" s="25"/>
      <c r="J303" s="26"/>
      <c r="K303" s="27"/>
      <c r="L303" s="27"/>
      <c r="M303" s="27"/>
    </row>
    <row r="304" spans="2:13" x14ac:dyDescent="0.2">
      <c r="B304" s="68"/>
      <c r="C304" s="24"/>
      <c r="D304" s="70"/>
      <c r="E304" s="70"/>
      <c r="F304" s="25"/>
      <c r="G304" s="24"/>
      <c r="H304" s="25"/>
      <c r="I304" s="25"/>
      <c r="J304" s="26"/>
      <c r="K304" s="27"/>
      <c r="L304" s="27"/>
      <c r="M304" s="27"/>
    </row>
    <row r="305" spans="2:13" x14ac:dyDescent="0.2">
      <c r="B305" s="68"/>
      <c r="C305" s="24"/>
      <c r="D305" s="70"/>
      <c r="E305" s="70"/>
      <c r="F305" s="25"/>
      <c r="G305" s="24"/>
      <c r="H305" s="25"/>
      <c r="I305" s="25"/>
      <c r="J305" s="26"/>
      <c r="K305" s="27"/>
      <c r="L305" s="27"/>
      <c r="M305" s="27"/>
    </row>
    <row r="306" spans="2:13" x14ac:dyDescent="0.2">
      <c r="B306" s="68"/>
      <c r="C306" s="24"/>
      <c r="D306" s="70"/>
      <c r="E306" s="70"/>
      <c r="F306" s="25"/>
      <c r="G306" s="24"/>
      <c r="H306" s="25"/>
      <c r="I306" s="25"/>
      <c r="J306" s="26"/>
      <c r="K306" s="27"/>
      <c r="L306" s="27"/>
      <c r="M306" s="27"/>
    </row>
    <row r="307" spans="2:13" x14ac:dyDescent="0.2">
      <c r="B307" s="68"/>
      <c r="C307" s="24"/>
      <c r="D307" s="70"/>
      <c r="E307" s="70"/>
      <c r="F307" s="25"/>
      <c r="G307" s="24"/>
      <c r="H307" s="25"/>
      <c r="I307" s="25"/>
      <c r="J307" s="26"/>
      <c r="K307" s="27"/>
      <c r="L307" s="27"/>
      <c r="M307" s="27"/>
    </row>
    <row r="308" spans="2:13" x14ac:dyDescent="0.2">
      <c r="B308" s="68"/>
      <c r="C308" s="24"/>
      <c r="D308" s="70"/>
      <c r="E308" s="70"/>
      <c r="F308" s="25"/>
      <c r="G308" s="24"/>
      <c r="H308" s="25"/>
      <c r="I308" s="25"/>
      <c r="J308" s="26"/>
      <c r="K308" s="27"/>
      <c r="L308" s="27"/>
      <c r="M308" s="27"/>
    </row>
    <row r="309" spans="2:13" x14ac:dyDescent="0.2">
      <c r="B309" s="68"/>
      <c r="C309" s="24"/>
      <c r="D309" s="70"/>
      <c r="E309" s="70"/>
      <c r="F309" s="25"/>
      <c r="G309" s="24"/>
      <c r="H309" s="25"/>
      <c r="I309" s="25"/>
      <c r="J309" s="26"/>
      <c r="K309" s="27"/>
      <c r="L309" s="27"/>
      <c r="M309" s="27"/>
    </row>
    <row r="310" spans="2:13" x14ac:dyDescent="0.2">
      <c r="B310" s="68"/>
      <c r="C310" s="24"/>
      <c r="D310" s="70"/>
      <c r="E310" s="70"/>
      <c r="F310" s="25"/>
      <c r="G310" s="24"/>
      <c r="H310" s="25"/>
      <c r="I310" s="25"/>
      <c r="J310" s="26"/>
      <c r="K310" s="27"/>
      <c r="L310" s="27"/>
      <c r="M310" s="27"/>
    </row>
    <row r="311" spans="2:13" x14ac:dyDescent="0.2">
      <c r="B311" s="68"/>
      <c r="C311" s="24"/>
      <c r="D311" s="70"/>
      <c r="E311" s="70"/>
      <c r="F311" s="25"/>
      <c r="G311" s="24"/>
      <c r="H311" s="25"/>
      <c r="I311" s="25"/>
      <c r="J311" s="26"/>
      <c r="K311" s="27"/>
      <c r="L311" s="27"/>
      <c r="M311" s="27"/>
    </row>
    <row r="312" spans="2:13" x14ac:dyDescent="0.2">
      <c r="B312" s="68"/>
      <c r="C312" s="24"/>
      <c r="D312" s="70"/>
      <c r="E312" s="70"/>
      <c r="F312" s="25"/>
      <c r="G312" s="24"/>
      <c r="H312" s="25"/>
      <c r="I312" s="25"/>
      <c r="J312" s="26"/>
      <c r="K312" s="27"/>
      <c r="L312" s="27"/>
      <c r="M312" s="27"/>
    </row>
    <row r="313" spans="2:13" x14ac:dyDescent="0.2">
      <c r="B313" s="68"/>
      <c r="C313" s="24"/>
      <c r="D313" s="70"/>
      <c r="E313" s="70"/>
      <c r="F313" s="25"/>
      <c r="G313" s="24"/>
      <c r="H313" s="25"/>
      <c r="I313" s="25"/>
      <c r="J313" s="26"/>
      <c r="K313" s="27"/>
      <c r="L313" s="27"/>
      <c r="M313" s="27"/>
    </row>
    <row r="314" spans="2:13" x14ac:dyDescent="0.2">
      <c r="B314" s="68"/>
      <c r="C314" s="24"/>
      <c r="D314" s="70"/>
      <c r="E314" s="70"/>
      <c r="F314" s="25"/>
      <c r="G314" s="24"/>
      <c r="H314" s="25"/>
      <c r="I314" s="25"/>
      <c r="J314" s="26"/>
      <c r="K314" s="27"/>
      <c r="L314" s="27"/>
      <c r="M314" s="27"/>
    </row>
    <row r="315" spans="2:13" x14ac:dyDescent="0.2">
      <c r="B315" s="68"/>
      <c r="C315" s="24"/>
      <c r="D315" s="70"/>
      <c r="E315" s="70"/>
      <c r="F315" s="25"/>
      <c r="G315" s="24"/>
      <c r="H315" s="25"/>
      <c r="I315" s="25"/>
      <c r="J315" s="26"/>
      <c r="K315" s="27"/>
      <c r="L315" s="27"/>
      <c r="M315" s="27"/>
    </row>
    <row r="316" spans="2:13" x14ac:dyDescent="0.2">
      <c r="B316" s="68"/>
      <c r="C316" s="24"/>
      <c r="D316" s="70"/>
      <c r="E316" s="70"/>
      <c r="F316" s="25"/>
      <c r="G316" s="24"/>
      <c r="H316" s="25"/>
      <c r="I316" s="25"/>
      <c r="J316" s="26"/>
      <c r="K316" s="27"/>
      <c r="L316" s="27"/>
      <c r="M316" s="27"/>
    </row>
    <row r="317" spans="2:13" x14ac:dyDescent="0.2">
      <c r="B317" s="68"/>
      <c r="C317" s="24"/>
      <c r="D317" s="70"/>
      <c r="E317" s="70"/>
      <c r="F317" s="25"/>
      <c r="G317" s="24"/>
      <c r="H317" s="25"/>
      <c r="I317" s="25"/>
      <c r="J317" s="26"/>
      <c r="K317" s="27"/>
      <c r="L317" s="27"/>
      <c r="M317" s="27"/>
    </row>
    <row r="318" spans="2:13" x14ac:dyDescent="0.2">
      <c r="B318" s="68"/>
      <c r="C318" s="24"/>
      <c r="D318" s="70"/>
      <c r="E318" s="70"/>
      <c r="F318" s="25"/>
      <c r="G318" s="24"/>
      <c r="H318" s="25"/>
      <c r="I318" s="25"/>
      <c r="J318" s="26"/>
      <c r="K318" s="27"/>
      <c r="L318" s="27"/>
      <c r="M318" s="27"/>
    </row>
    <row r="319" spans="2:13" x14ac:dyDescent="0.2">
      <c r="B319" s="68"/>
      <c r="C319" s="24"/>
      <c r="D319" s="70"/>
      <c r="E319" s="70"/>
      <c r="F319" s="25"/>
      <c r="G319" s="24"/>
      <c r="H319" s="25"/>
      <c r="I319" s="25"/>
      <c r="J319" s="26"/>
      <c r="K319" s="27"/>
      <c r="L319" s="27"/>
      <c r="M319" s="27"/>
    </row>
    <row r="320" spans="2:13" x14ac:dyDescent="0.2">
      <c r="B320" s="68"/>
      <c r="C320" s="24"/>
      <c r="D320" s="70"/>
      <c r="E320" s="70"/>
      <c r="F320" s="25"/>
      <c r="G320" s="24"/>
      <c r="H320" s="25"/>
      <c r="I320" s="25"/>
      <c r="J320" s="26"/>
      <c r="K320" s="27"/>
      <c r="L320" s="27"/>
      <c r="M320" s="27"/>
    </row>
    <row r="321" spans="2:13" x14ac:dyDescent="0.2">
      <c r="B321" s="68"/>
      <c r="C321" s="24"/>
      <c r="D321" s="70"/>
      <c r="E321" s="70"/>
      <c r="F321" s="25"/>
      <c r="G321" s="24"/>
      <c r="H321" s="25"/>
      <c r="I321" s="25"/>
      <c r="J321" s="26"/>
      <c r="K321" s="27"/>
      <c r="L321" s="27"/>
      <c r="M321" s="27"/>
    </row>
    <row r="322" spans="2:13" x14ac:dyDescent="0.2">
      <c r="B322" s="68"/>
      <c r="C322" s="24"/>
      <c r="D322" s="70"/>
      <c r="E322" s="70"/>
      <c r="F322" s="25"/>
      <c r="G322" s="24"/>
      <c r="H322" s="25"/>
      <c r="I322" s="25"/>
      <c r="J322" s="26"/>
      <c r="K322" s="27"/>
      <c r="L322" s="27"/>
      <c r="M322" s="27"/>
    </row>
    <row r="323" spans="2:13" x14ac:dyDescent="0.2">
      <c r="B323" s="68"/>
      <c r="C323" s="24"/>
      <c r="D323" s="70"/>
      <c r="E323" s="70"/>
      <c r="F323" s="25"/>
      <c r="G323" s="24"/>
      <c r="H323" s="25"/>
      <c r="I323" s="25"/>
      <c r="J323" s="26"/>
      <c r="K323" s="27"/>
      <c r="L323" s="27"/>
      <c r="M323" s="27"/>
    </row>
    <row r="324" spans="2:13" x14ac:dyDescent="0.2">
      <c r="B324" s="68"/>
      <c r="C324" s="24"/>
      <c r="D324" s="70"/>
      <c r="E324" s="70"/>
      <c r="F324" s="25"/>
      <c r="G324" s="24"/>
      <c r="H324" s="25"/>
      <c r="I324" s="25"/>
      <c r="J324" s="26"/>
      <c r="K324" s="27"/>
      <c r="L324" s="27"/>
      <c r="M324" s="27"/>
    </row>
    <row r="325" spans="2:13" x14ac:dyDescent="0.2">
      <c r="B325" s="68"/>
      <c r="C325" s="24"/>
      <c r="D325" s="70"/>
      <c r="E325" s="70"/>
      <c r="F325" s="25"/>
      <c r="G325" s="24"/>
      <c r="H325" s="25"/>
      <c r="I325" s="25"/>
      <c r="J325" s="26"/>
      <c r="K325" s="27"/>
      <c r="L325" s="27"/>
      <c r="M325" s="27"/>
    </row>
    <row r="326" spans="2:13" x14ac:dyDescent="0.2">
      <c r="B326" s="68"/>
      <c r="C326" s="24"/>
      <c r="D326" s="70"/>
      <c r="E326" s="70"/>
      <c r="F326" s="25"/>
      <c r="G326" s="24"/>
      <c r="H326" s="25"/>
      <c r="I326" s="25"/>
      <c r="J326" s="26"/>
      <c r="K326" s="27"/>
      <c r="L326" s="27"/>
      <c r="M326" s="27"/>
    </row>
    <row r="327" spans="2:13" x14ac:dyDescent="0.2">
      <c r="B327" s="68"/>
      <c r="C327" s="24"/>
      <c r="D327" s="70"/>
      <c r="E327" s="70"/>
      <c r="F327" s="25"/>
      <c r="G327" s="24"/>
      <c r="H327" s="25"/>
      <c r="I327" s="25"/>
      <c r="J327" s="26"/>
      <c r="K327" s="27"/>
      <c r="L327" s="27"/>
      <c r="M327" s="27"/>
    </row>
    <row r="328" spans="2:13" x14ac:dyDescent="0.2">
      <c r="B328" s="68"/>
      <c r="C328" s="24"/>
      <c r="D328" s="70"/>
      <c r="E328" s="70"/>
      <c r="F328" s="25"/>
      <c r="G328" s="24"/>
      <c r="H328" s="25"/>
      <c r="I328" s="25"/>
      <c r="J328" s="26"/>
      <c r="K328" s="27"/>
      <c r="L328" s="27"/>
      <c r="M328" s="27"/>
    </row>
    <row r="329" spans="2:13" x14ac:dyDescent="0.2">
      <c r="B329" s="68"/>
      <c r="C329" s="24"/>
      <c r="D329" s="70"/>
      <c r="E329" s="70"/>
      <c r="F329" s="25"/>
      <c r="G329" s="24"/>
      <c r="H329" s="25"/>
      <c r="I329" s="25"/>
      <c r="J329" s="26"/>
      <c r="K329" s="27"/>
      <c r="L329" s="27"/>
      <c r="M329" s="27"/>
    </row>
    <row r="330" spans="2:13" x14ac:dyDescent="0.2">
      <c r="B330" s="68"/>
      <c r="C330" s="24"/>
      <c r="D330" s="70"/>
      <c r="E330" s="70"/>
      <c r="F330" s="25"/>
      <c r="G330" s="24"/>
      <c r="H330" s="25"/>
      <c r="I330" s="25"/>
      <c r="J330" s="26"/>
      <c r="K330" s="27"/>
      <c r="L330" s="27"/>
      <c r="M330" s="27"/>
    </row>
    <row r="331" spans="2:13" x14ac:dyDescent="0.2">
      <c r="B331" s="68"/>
      <c r="C331" s="24"/>
      <c r="D331" s="70"/>
      <c r="E331" s="70"/>
      <c r="F331" s="25"/>
      <c r="G331" s="24"/>
      <c r="H331" s="25"/>
      <c r="I331" s="25"/>
      <c r="J331" s="26"/>
      <c r="K331" s="27"/>
      <c r="L331" s="27"/>
      <c r="M331" s="27"/>
    </row>
    <row r="332" spans="2:13" x14ac:dyDescent="0.2">
      <c r="B332" s="68"/>
      <c r="C332" s="24"/>
      <c r="D332" s="70"/>
      <c r="E332" s="70"/>
      <c r="F332" s="25"/>
      <c r="G332" s="24"/>
      <c r="H332" s="25"/>
      <c r="I332" s="25"/>
      <c r="J332" s="26"/>
      <c r="K332" s="27"/>
      <c r="L332" s="27"/>
      <c r="M332" s="27"/>
    </row>
    <row r="333" spans="2:13" x14ac:dyDescent="0.2">
      <c r="B333" s="68"/>
      <c r="C333" s="24"/>
      <c r="D333" s="70"/>
      <c r="E333" s="70"/>
      <c r="F333" s="25"/>
      <c r="G333" s="24"/>
      <c r="H333" s="25"/>
      <c r="I333" s="25"/>
      <c r="J333" s="26"/>
      <c r="K333" s="27"/>
      <c r="L333" s="27"/>
      <c r="M333" s="27"/>
    </row>
    <row r="334" spans="2:13" x14ac:dyDescent="0.2">
      <c r="B334" s="68"/>
      <c r="C334" s="24"/>
      <c r="D334" s="70"/>
      <c r="E334" s="70"/>
      <c r="F334" s="25"/>
      <c r="G334" s="24"/>
      <c r="H334" s="25"/>
      <c r="I334" s="25"/>
      <c r="J334" s="26"/>
      <c r="K334" s="27"/>
      <c r="L334" s="27"/>
      <c r="M334" s="27"/>
    </row>
    <row r="335" spans="2:13" x14ac:dyDescent="0.2">
      <c r="B335" s="68"/>
      <c r="C335" s="24"/>
      <c r="D335" s="70"/>
      <c r="E335" s="70"/>
      <c r="F335" s="25"/>
      <c r="G335" s="24"/>
      <c r="H335" s="25"/>
      <c r="I335" s="25"/>
      <c r="J335" s="26"/>
      <c r="K335" s="27"/>
      <c r="L335" s="27"/>
      <c r="M335" s="27"/>
    </row>
    <row r="336" spans="2:13" x14ac:dyDescent="0.2">
      <c r="B336" s="68"/>
      <c r="C336" s="24"/>
      <c r="D336" s="70"/>
      <c r="E336" s="70"/>
      <c r="F336" s="25"/>
      <c r="G336" s="24"/>
      <c r="H336" s="25"/>
      <c r="I336" s="25"/>
      <c r="J336" s="26"/>
      <c r="K336" s="27"/>
      <c r="L336" s="27"/>
      <c r="M336" s="27"/>
    </row>
    <row r="337" spans="2:13" x14ac:dyDescent="0.2">
      <c r="B337" s="68"/>
      <c r="C337" s="24"/>
      <c r="D337" s="70"/>
      <c r="E337" s="70"/>
      <c r="F337" s="25"/>
      <c r="G337" s="24"/>
      <c r="H337" s="25"/>
      <c r="I337" s="25"/>
      <c r="J337" s="26"/>
      <c r="K337" s="27"/>
      <c r="L337" s="27"/>
      <c r="M337" s="27"/>
    </row>
    <row r="338" spans="2:13" x14ac:dyDescent="0.2">
      <c r="B338" s="68"/>
      <c r="C338" s="24"/>
      <c r="D338" s="70"/>
      <c r="E338" s="70"/>
      <c r="F338" s="25"/>
      <c r="G338" s="24"/>
      <c r="H338" s="25"/>
      <c r="I338" s="25"/>
      <c r="J338" s="26"/>
      <c r="K338" s="27"/>
      <c r="L338" s="27"/>
      <c r="M338" s="27"/>
    </row>
    <row r="339" spans="2:13" x14ac:dyDescent="0.2">
      <c r="B339" s="68"/>
      <c r="C339" s="24"/>
      <c r="D339" s="70"/>
      <c r="E339" s="70"/>
      <c r="F339" s="25"/>
      <c r="G339" s="24"/>
      <c r="H339" s="25"/>
      <c r="I339" s="25"/>
      <c r="J339" s="26"/>
      <c r="K339" s="27"/>
      <c r="L339" s="27"/>
      <c r="M339" s="27"/>
    </row>
    <row r="340" spans="2:13" x14ac:dyDescent="0.2">
      <c r="B340" s="68"/>
      <c r="C340" s="24"/>
      <c r="D340" s="70"/>
      <c r="E340" s="70"/>
      <c r="F340" s="25"/>
      <c r="G340" s="24"/>
      <c r="H340" s="25"/>
      <c r="I340" s="25"/>
      <c r="J340" s="26"/>
      <c r="K340" s="27"/>
      <c r="L340" s="27"/>
      <c r="M340" s="27"/>
    </row>
    <row r="341" spans="2:13" x14ac:dyDescent="0.2">
      <c r="B341" s="68"/>
      <c r="C341" s="24"/>
      <c r="D341" s="70"/>
      <c r="E341" s="70"/>
      <c r="F341" s="25"/>
      <c r="G341" s="24"/>
      <c r="H341" s="25"/>
      <c r="I341" s="25"/>
      <c r="J341" s="26"/>
      <c r="K341" s="27"/>
      <c r="L341" s="27"/>
      <c r="M341" s="27"/>
    </row>
    <row r="342" spans="2:13" x14ac:dyDescent="0.2">
      <c r="B342" s="68"/>
      <c r="C342" s="24"/>
      <c r="D342" s="70"/>
      <c r="E342" s="70"/>
      <c r="F342" s="25"/>
      <c r="G342" s="24"/>
      <c r="H342" s="25"/>
      <c r="I342" s="25"/>
      <c r="J342" s="26"/>
      <c r="K342" s="27"/>
      <c r="L342" s="27"/>
      <c r="M342" s="27"/>
    </row>
    <row r="343" spans="2:13" x14ac:dyDescent="0.2">
      <c r="B343" s="68"/>
      <c r="C343" s="24"/>
      <c r="D343" s="70"/>
      <c r="E343" s="70"/>
      <c r="F343" s="25"/>
      <c r="G343" s="24"/>
      <c r="H343" s="25"/>
      <c r="I343" s="25"/>
      <c r="J343" s="26"/>
      <c r="K343" s="27"/>
      <c r="L343" s="27"/>
      <c r="M343" s="27"/>
    </row>
    <row r="344" spans="2:13" x14ac:dyDescent="0.2">
      <c r="B344" s="68"/>
      <c r="C344" s="24"/>
      <c r="D344" s="70"/>
      <c r="E344" s="70"/>
      <c r="F344" s="25"/>
      <c r="G344" s="24"/>
      <c r="H344" s="25"/>
      <c r="I344" s="25"/>
      <c r="J344" s="26"/>
      <c r="K344" s="27"/>
      <c r="L344" s="27"/>
      <c r="M344" s="27"/>
    </row>
    <row r="345" spans="2:13" x14ac:dyDescent="0.2">
      <c r="B345" s="68"/>
      <c r="C345" s="24"/>
      <c r="D345" s="70"/>
      <c r="E345" s="70"/>
      <c r="F345" s="25"/>
      <c r="G345" s="24"/>
      <c r="H345" s="25"/>
      <c r="I345" s="25"/>
      <c r="J345" s="26"/>
      <c r="K345" s="27"/>
      <c r="L345" s="27"/>
      <c r="M345" s="27"/>
    </row>
    <row r="346" spans="2:13" x14ac:dyDescent="0.2">
      <c r="B346" s="68"/>
      <c r="C346" s="24"/>
      <c r="D346" s="70"/>
      <c r="E346" s="70"/>
      <c r="F346" s="25"/>
      <c r="G346" s="24"/>
      <c r="H346" s="25"/>
      <c r="I346" s="25"/>
      <c r="J346" s="26"/>
      <c r="K346" s="27"/>
      <c r="L346" s="27"/>
      <c r="M346" s="27"/>
    </row>
    <row r="347" spans="2:13" x14ac:dyDescent="0.2">
      <c r="B347" s="68"/>
      <c r="C347" s="24"/>
      <c r="D347" s="70"/>
      <c r="E347" s="70"/>
      <c r="F347" s="25"/>
      <c r="G347" s="24"/>
      <c r="H347" s="25"/>
      <c r="I347" s="25"/>
      <c r="J347" s="26"/>
      <c r="K347" s="27"/>
      <c r="L347" s="27"/>
      <c r="M347" s="27"/>
    </row>
    <row r="348" spans="2:13" x14ac:dyDescent="0.2">
      <c r="B348" s="68"/>
      <c r="C348" s="24"/>
      <c r="D348" s="70"/>
      <c r="E348" s="70"/>
      <c r="F348" s="25"/>
      <c r="G348" s="24"/>
      <c r="H348" s="25"/>
      <c r="I348" s="25"/>
      <c r="J348" s="26"/>
      <c r="K348" s="27"/>
      <c r="L348" s="27"/>
      <c r="M348" s="27"/>
    </row>
    <row r="349" spans="2:13" x14ac:dyDescent="0.2">
      <c r="B349" s="68"/>
      <c r="C349" s="24"/>
      <c r="D349" s="70"/>
      <c r="E349" s="70"/>
      <c r="F349" s="25"/>
      <c r="G349" s="24"/>
      <c r="H349" s="25"/>
      <c r="I349" s="25"/>
      <c r="J349" s="26"/>
      <c r="K349" s="27"/>
      <c r="L349" s="27"/>
      <c r="M349" s="27"/>
    </row>
    <row r="350" spans="2:13" x14ac:dyDescent="0.2">
      <c r="B350" s="68"/>
      <c r="C350" s="24"/>
      <c r="D350" s="70"/>
      <c r="E350" s="70"/>
      <c r="F350" s="25"/>
      <c r="G350" s="24"/>
      <c r="H350" s="25"/>
      <c r="I350" s="25"/>
      <c r="J350" s="26"/>
      <c r="K350" s="27"/>
      <c r="L350" s="27"/>
      <c r="M350" s="27"/>
    </row>
    <row r="351" spans="2:13" x14ac:dyDescent="0.2">
      <c r="B351" s="68"/>
      <c r="C351" s="24"/>
      <c r="D351" s="70"/>
      <c r="E351" s="70"/>
      <c r="F351" s="25"/>
      <c r="G351" s="24"/>
      <c r="H351" s="25"/>
      <c r="I351" s="25"/>
      <c r="J351" s="26"/>
      <c r="K351" s="27"/>
      <c r="L351" s="27"/>
      <c r="M351" s="27"/>
    </row>
    <row r="352" spans="2:13" x14ac:dyDescent="0.2">
      <c r="B352" s="68"/>
      <c r="C352" s="24"/>
      <c r="D352" s="70"/>
      <c r="E352" s="70"/>
      <c r="F352" s="25"/>
      <c r="G352" s="24"/>
      <c r="H352" s="25"/>
      <c r="I352" s="25"/>
      <c r="J352" s="26"/>
      <c r="K352" s="27"/>
      <c r="L352" s="27"/>
      <c r="M352" s="27"/>
    </row>
    <row r="353" spans="2:13" x14ac:dyDescent="0.2">
      <c r="B353" s="68"/>
      <c r="C353" s="24"/>
      <c r="D353" s="70"/>
      <c r="E353" s="70"/>
      <c r="F353" s="25"/>
      <c r="G353" s="24"/>
      <c r="H353" s="25"/>
      <c r="I353" s="25"/>
      <c r="J353" s="26"/>
      <c r="K353" s="27"/>
      <c r="L353" s="27"/>
      <c r="M353" s="27"/>
    </row>
    <row r="354" spans="2:13" x14ac:dyDescent="0.2">
      <c r="B354" s="68"/>
      <c r="C354" s="24"/>
      <c r="D354" s="70"/>
      <c r="E354" s="70"/>
      <c r="F354" s="25"/>
      <c r="G354" s="24"/>
      <c r="H354" s="25"/>
      <c r="I354" s="25"/>
      <c r="J354" s="26"/>
      <c r="K354" s="27"/>
      <c r="L354" s="27"/>
      <c r="M354" s="27"/>
    </row>
    <row r="355" spans="2:13" x14ac:dyDescent="0.2">
      <c r="B355" s="68"/>
      <c r="C355" s="24"/>
      <c r="D355" s="70"/>
      <c r="E355" s="70"/>
      <c r="F355" s="25"/>
      <c r="G355" s="24"/>
      <c r="H355" s="25"/>
      <c r="I355" s="25"/>
      <c r="J355" s="26"/>
      <c r="K355" s="27"/>
      <c r="L355" s="27"/>
      <c r="M355" s="27"/>
    </row>
    <row r="356" spans="2:13" x14ac:dyDescent="0.2">
      <c r="B356" s="68"/>
      <c r="C356" s="24"/>
      <c r="D356" s="70"/>
      <c r="E356" s="70"/>
      <c r="F356" s="25"/>
      <c r="G356" s="24"/>
      <c r="H356" s="25"/>
      <c r="I356" s="25"/>
      <c r="J356" s="26"/>
      <c r="K356" s="27"/>
      <c r="L356" s="27"/>
      <c r="M356" s="27"/>
    </row>
    <row r="357" spans="2:13" x14ac:dyDescent="0.2">
      <c r="B357" s="68"/>
      <c r="C357" s="24"/>
      <c r="D357" s="70"/>
      <c r="E357" s="70"/>
      <c r="F357" s="25"/>
      <c r="G357" s="24"/>
      <c r="H357" s="25"/>
      <c r="I357" s="25"/>
      <c r="J357" s="26"/>
      <c r="K357" s="27"/>
      <c r="L357" s="27"/>
      <c r="M357" s="27"/>
    </row>
    <row r="358" spans="2:13" x14ac:dyDescent="0.2">
      <c r="B358" s="68"/>
      <c r="C358" s="24"/>
      <c r="D358" s="70"/>
      <c r="E358" s="70"/>
      <c r="F358" s="25"/>
      <c r="G358" s="24"/>
      <c r="H358" s="25"/>
      <c r="I358" s="25"/>
      <c r="J358" s="26"/>
      <c r="K358" s="27"/>
      <c r="L358" s="27"/>
      <c r="M358" s="27"/>
    </row>
    <row r="359" spans="2:13" x14ac:dyDescent="0.2">
      <c r="B359" s="68"/>
      <c r="C359" s="24"/>
      <c r="D359" s="70"/>
      <c r="E359" s="70"/>
      <c r="F359" s="25"/>
      <c r="G359" s="24"/>
      <c r="H359" s="25"/>
      <c r="I359" s="25"/>
      <c r="J359" s="26"/>
      <c r="K359" s="27"/>
      <c r="L359" s="27"/>
      <c r="M359" s="27"/>
    </row>
    <row r="360" spans="2:13" x14ac:dyDescent="0.2">
      <c r="B360" s="68"/>
      <c r="C360" s="24"/>
      <c r="D360" s="70"/>
      <c r="E360" s="70"/>
      <c r="F360" s="25"/>
      <c r="G360" s="24"/>
      <c r="H360" s="25"/>
      <c r="I360" s="25"/>
      <c r="J360" s="26"/>
      <c r="K360" s="27"/>
      <c r="L360" s="27"/>
      <c r="M360" s="27"/>
    </row>
    <row r="361" spans="2:13" x14ac:dyDescent="0.2">
      <c r="B361" s="68"/>
      <c r="C361" s="24"/>
      <c r="D361" s="70"/>
      <c r="E361" s="70"/>
      <c r="F361" s="25"/>
      <c r="G361" s="24"/>
      <c r="H361" s="25"/>
      <c r="I361" s="25"/>
      <c r="J361" s="26"/>
      <c r="K361" s="27"/>
      <c r="L361" s="27"/>
      <c r="M361" s="27"/>
    </row>
    <row r="362" spans="2:13" x14ac:dyDescent="0.2">
      <c r="B362" s="68"/>
      <c r="C362" s="24"/>
      <c r="D362" s="70"/>
      <c r="E362" s="70"/>
      <c r="F362" s="25"/>
      <c r="G362" s="24"/>
      <c r="H362" s="25"/>
      <c r="I362" s="25"/>
      <c r="J362" s="26"/>
      <c r="K362" s="27"/>
      <c r="L362" s="27"/>
      <c r="M362" s="27"/>
    </row>
    <row r="363" spans="2:13" x14ac:dyDescent="0.2">
      <c r="B363" s="68"/>
      <c r="C363" s="24"/>
      <c r="D363" s="70"/>
      <c r="E363" s="70"/>
      <c r="F363" s="25"/>
      <c r="G363" s="24"/>
      <c r="H363" s="25"/>
      <c r="I363" s="25"/>
      <c r="J363" s="26"/>
      <c r="K363" s="27"/>
      <c r="L363" s="27"/>
      <c r="M363" s="27"/>
    </row>
    <row r="364" spans="2:13" x14ac:dyDescent="0.2">
      <c r="B364" s="68"/>
      <c r="C364" s="24"/>
      <c r="D364" s="70"/>
      <c r="E364" s="70"/>
      <c r="F364" s="25"/>
      <c r="G364" s="24"/>
      <c r="H364" s="25"/>
      <c r="I364" s="25"/>
      <c r="J364" s="26"/>
      <c r="K364" s="27"/>
      <c r="L364" s="27"/>
      <c r="M364" s="27"/>
    </row>
    <row r="365" spans="2:13" x14ac:dyDescent="0.2">
      <c r="B365" s="68"/>
      <c r="C365" s="24"/>
      <c r="D365" s="70"/>
      <c r="E365" s="70"/>
      <c r="F365" s="25"/>
      <c r="G365" s="24"/>
      <c r="H365" s="25"/>
      <c r="I365" s="25"/>
      <c r="J365" s="26"/>
      <c r="K365" s="27"/>
      <c r="L365" s="27"/>
      <c r="M365" s="27"/>
    </row>
    <row r="366" spans="2:13" x14ac:dyDescent="0.2">
      <c r="B366" s="68"/>
      <c r="C366" s="24"/>
      <c r="D366" s="70"/>
      <c r="E366" s="70"/>
      <c r="F366" s="25"/>
      <c r="G366" s="24"/>
      <c r="H366" s="25"/>
      <c r="I366" s="25"/>
      <c r="J366" s="26"/>
      <c r="K366" s="27"/>
      <c r="L366" s="27"/>
      <c r="M366" s="27"/>
    </row>
    <row r="367" spans="2:13" x14ac:dyDescent="0.2">
      <c r="B367" s="68"/>
      <c r="C367" s="24"/>
      <c r="D367" s="70"/>
      <c r="E367" s="70"/>
      <c r="F367" s="25"/>
      <c r="G367" s="24"/>
      <c r="H367" s="25"/>
      <c r="I367" s="25"/>
      <c r="J367" s="26"/>
      <c r="K367" s="27"/>
      <c r="L367" s="27"/>
      <c r="M367" s="27"/>
    </row>
    <row r="368" spans="2:13" x14ac:dyDescent="0.2">
      <c r="B368" s="68"/>
      <c r="C368" s="24"/>
      <c r="D368" s="70"/>
      <c r="E368" s="70"/>
      <c r="F368" s="25"/>
      <c r="G368" s="24"/>
      <c r="H368" s="25"/>
      <c r="I368" s="25"/>
      <c r="J368" s="26"/>
      <c r="K368" s="27"/>
      <c r="L368" s="27"/>
      <c r="M368" s="27"/>
    </row>
    <row r="369" spans="2:13" x14ac:dyDescent="0.2">
      <c r="B369" s="68"/>
      <c r="C369" s="24"/>
      <c r="D369" s="70"/>
      <c r="E369" s="70"/>
      <c r="F369" s="25"/>
      <c r="G369" s="24"/>
      <c r="H369" s="25"/>
      <c r="I369" s="25"/>
      <c r="J369" s="26"/>
      <c r="K369" s="27"/>
      <c r="L369" s="27"/>
      <c r="M369" s="27"/>
    </row>
    <row r="370" spans="2:13" x14ac:dyDescent="0.2">
      <c r="B370" s="68"/>
      <c r="C370" s="24"/>
      <c r="D370" s="70"/>
      <c r="E370" s="70"/>
      <c r="F370" s="25"/>
      <c r="G370" s="24"/>
      <c r="H370" s="25"/>
      <c r="I370" s="25"/>
      <c r="J370" s="26"/>
      <c r="K370" s="27"/>
      <c r="L370" s="27"/>
      <c r="M370" s="27"/>
    </row>
    <row r="371" spans="2:13" x14ac:dyDescent="0.2">
      <c r="B371" s="68"/>
      <c r="C371" s="24"/>
      <c r="D371" s="70"/>
      <c r="E371" s="70"/>
      <c r="F371" s="25"/>
      <c r="G371" s="24"/>
      <c r="H371" s="25"/>
      <c r="I371" s="25"/>
      <c r="J371" s="26"/>
      <c r="K371" s="27"/>
      <c r="L371" s="27"/>
      <c r="M371" s="27"/>
    </row>
    <row r="372" spans="2:13" x14ac:dyDescent="0.2">
      <c r="B372" s="68"/>
      <c r="C372" s="24"/>
      <c r="D372" s="70"/>
      <c r="E372" s="70"/>
      <c r="F372" s="25"/>
      <c r="G372" s="24"/>
      <c r="H372" s="25"/>
      <c r="I372" s="25"/>
      <c r="J372" s="26"/>
      <c r="K372" s="27"/>
      <c r="L372" s="27"/>
      <c r="M372" s="27"/>
    </row>
    <row r="373" spans="2:13" x14ac:dyDescent="0.2">
      <c r="B373" s="68"/>
      <c r="C373" s="24"/>
      <c r="D373" s="70"/>
      <c r="E373" s="70"/>
      <c r="F373" s="25"/>
      <c r="G373" s="24"/>
      <c r="H373" s="25"/>
      <c r="I373" s="25"/>
      <c r="J373" s="26"/>
      <c r="K373" s="27"/>
      <c r="L373" s="27"/>
      <c r="M373" s="27"/>
    </row>
    <row r="374" spans="2:13" x14ac:dyDescent="0.2">
      <c r="B374" s="68"/>
      <c r="C374" s="24"/>
      <c r="D374" s="70"/>
      <c r="E374" s="70"/>
      <c r="F374" s="25"/>
      <c r="G374" s="24"/>
      <c r="H374" s="25"/>
      <c r="I374" s="25"/>
      <c r="J374" s="26"/>
      <c r="K374" s="27"/>
      <c r="L374" s="27"/>
      <c r="M374" s="27"/>
    </row>
    <row r="375" spans="2:13" x14ac:dyDescent="0.2">
      <c r="B375" s="68"/>
      <c r="C375" s="24"/>
      <c r="D375" s="70"/>
      <c r="E375" s="70"/>
      <c r="F375" s="25"/>
      <c r="G375" s="24"/>
      <c r="H375" s="25"/>
      <c r="I375" s="25"/>
      <c r="J375" s="26"/>
      <c r="K375" s="27"/>
      <c r="L375" s="27"/>
      <c r="M375" s="27"/>
    </row>
    <row r="376" spans="2:13" x14ac:dyDescent="0.2">
      <c r="B376" s="68"/>
      <c r="C376" s="24"/>
      <c r="D376" s="70"/>
      <c r="E376" s="70"/>
      <c r="F376" s="25"/>
      <c r="G376" s="24"/>
      <c r="H376" s="25"/>
      <c r="I376" s="25"/>
      <c r="J376" s="26"/>
      <c r="K376" s="27"/>
      <c r="L376" s="27"/>
      <c r="M376" s="27"/>
    </row>
    <row r="377" spans="2:13" x14ac:dyDescent="0.2">
      <c r="B377" s="68"/>
      <c r="C377" s="24"/>
      <c r="D377" s="70"/>
      <c r="E377" s="70"/>
      <c r="F377" s="25"/>
      <c r="G377" s="24"/>
      <c r="H377" s="25"/>
      <c r="I377" s="25"/>
      <c r="J377" s="26"/>
      <c r="K377" s="27"/>
      <c r="L377" s="27"/>
      <c r="M377" s="27"/>
    </row>
    <row r="378" spans="2:13" x14ac:dyDescent="0.2">
      <c r="B378" s="68"/>
      <c r="C378" s="24"/>
      <c r="D378" s="70"/>
      <c r="E378" s="70"/>
      <c r="F378" s="25"/>
      <c r="G378" s="24"/>
      <c r="H378" s="25"/>
      <c r="I378" s="25"/>
      <c r="J378" s="26"/>
      <c r="K378" s="27"/>
      <c r="L378" s="27"/>
      <c r="M378" s="27"/>
    </row>
    <row r="379" spans="2:13" x14ac:dyDescent="0.2">
      <c r="B379" s="68"/>
      <c r="C379" s="24"/>
      <c r="D379" s="70"/>
      <c r="E379" s="70"/>
      <c r="F379" s="25"/>
      <c r="G379" s="24"/>
      <c r="H379" s="25"/>
      <c r="I379" s="25"/>
      <c r="J379" s="26"/>
      <c r="K379" s="27"/>
      <c r="L379" s="27"/>
      <c r="M379" s="27"/>
    </row>
    <row r="380" spans="2:13" x14ac:dyDescent="0.2">
      <c r="B380" s="68"/>
      <c r="C380" s="24"/>
      <c r="D380" s="70"/>
      <c r="E380" s="70"/>
      <c r="F380" s="25"/>
      <c r="G380" s="24"/>
      <c r="H380" s="25"/>
      <c r="I380" s="25"/>
      <c r="J380" s="26"/>
      <c r="K380" s="27"/>
      <c r="L380" s="27"/>
      <c r="M380" s="27"/>
    </row>
    <row r="381" spans="2:13" x14ac:dyDescent="0.2">
      <c r="B381" s="68"/>
      <c r="C381" s="24"/>
      <c r="D381" s="70"/>
      <c r="E381" s="70"/>
      <c r="F381" s="25"/>
      <c r="G381" s="24"/>
      <c r="H381" s="25"/>
      <c r="I381" s="25"/>
      <c r="J381" s="26"/>
      <c r="K381" s="27"/>
      <c r="L381" s="27"/>
      <c r="M381" s="27"/>
    </row>
    <row r="382" spans="2:13" x14ac:dyDescent="0.2">
      <c r="B382" s="68"/>
      <c r="C382" s="24"/>
      <c r="D382" s="70"/>
      <c r="E382" s="70"/>
      <c r="F382" s="25"/>
      <c r="G382" s="24"/>
      <c r="H382" s="25"/>
      <c r="I382" s="25"/>
      <c r="J382" s="26"/>
      <c r="K382" s="27"/>
      <c r="L382" s="27"/>
      <c r="M382" s="27"/>
    </row>
    <row r="383" spans="2:13" x14ac:dyDescent="0.2">
      <c r="B383" s="68"/>
      <c r="C383" s="24"/>
      <c r="D383" s="70"/>
      <c r="E383" s="70"/>
      <c r="F383" s="25"/>
      <c r="G383" s="24"/>
      <c r="H383" s="25"/>
      <c r="I383" s="25"/>
      <c r="J383" s="26"/>
      <c r="K383" s="27"/>
      <c r="L383" s="27"/>
      <c r="M383" s="27"/>
    </row>
    <row r="384" spans="2:13" x14ac:dyDescent="0.2">
      <c r="B384" s="68"/>
      <c r="C384" s="24"/>
      <c r="D384" s="70"/>
      <c r="E384" s="70"/>
      <c r="F384" s="25"/>
      <c r="G384" s="24"/>
      <c r="H384" s="25"/>
      <c r="I384" s="25"/>
      <c r="J384" s="26"/>
      <c r="K384" s="27"/>
      <c r="L384" s="27"/>
      <c r="M384" s="27"/>
    </row>
    <row r="385" spans="2:13" x14ac:dyDescent="0.2">
      <c r="B385" s="68"/>
      <c r="C385" s="24"/>
      <c r="D385" s="70"/>
      <c r="E385" s="70"/>
      <c r="F385" s="25"/>
      <c r="G385" s="24"/>
      <c r="H385" s="25"/>
      <c r="I385" s="25"/>
      <c r="J385" s="26"/>
      <c r="K385" s="27"/>
      <c r="L385" s="27"/>
      <c r="M385" s="27"/>
    </row>
    <row r="386" spans="2:13" x14ac:dyDescent="0.2">
      <c r="B386" s="68"/>
      <c r="C386" s="24"/>
      <c r="D386" s="70"/>
      <c r="E386" s="70"/>
      <c r="F386" s="25"/>
      <c r="G386" s="24"/>
      <c r="H386" s="25"/>
      <c r="I386" s="25"/>
      <c r="J386" s="26"/>
      <c r="K386" s="27"/>
      <c r="L386" s="27"/>
      <c r="M386" s="27"/>
    </row>
    <row r="387" spans="2:13" x14ac:dyDescent="0.2">
      <c r="B387" s="68"/>
      <c r="C387" s="24"/>
      <c r="D387" s="70"/>
      <c r="E387" s="70"/>
      <c r="F387" s="25"/>
      <c r="G387" s="24"/>
      <c r="H387" s="25"/>
      <c r="I387" s="25"/>
      <c r="J387" s="26"/>
      <c r="K387" s="27"/>
      <c r="L387" s="27"/>
      <c r="M387" s="27"/>
    </row>
    <row r="388" spans="2:13" x14ac:dyDescent="0.2">
      <c r="B388" s="68"/>
      <c r="C388" s="24"/>
      <c r="D388" s="70"/>
      <c r="E388" s="70"/>
      <c r="F388" s="25"/>
      <c r="G388" s="24"/>
      <c r="H388" s="25"/>
      <c r="I388" s="25"/>
      <c r="J388" s="26"/>
      <c r="K388" s="27"/>
      <c r="L388" s="27"/>
      <c r="M388" s="27"/>
    </row>
    <row r="389" spans="2:13" x14ac:dyDescent="0.2">
      <c r="B389" s="68"/>
      <c r="C389" s="24"/>
      <c r="D389" s="70"/>
      <c r="E389" s="70"/>
      <c r="F389" s="25"/>
      <c r="G389" s="24"/>
      <c r="H389" s="25"/>
      <c r="I389" s="25"/>
      <c r="J389" s="26"/>
      <c r="K389" s="27"/>
      <c r="L389" s="27"/>
      <c r="M389" s="27"/>
    </row>
    <row r="390" spans="2:13" x14ac:dyDescent="0.2">
      <c r="B390" s="68"/>
      <c r="C390" s="24"/>
      <c r="D390" s="70"/>
      <c r="E390" s="70"/>
      <c r="F390" s="25"/>
      <c r="G390" s="24"/>
      <c r="H390" s="25"/>
      <c r="I390" s="25"/>
      <c r="J390" s="26"/>
      <c r="K390" s="27"/>
      <c r="L390" s="27"/>
      <c r="M390" s="27"/>
    </row>
    <row r="391" spans="2:13" x14ac:dyDescent="0.2">
      <c r="B391" s="68"/>
      <c r="C391" s="24"/>
      <c r="D391" s="70"/>
      <c r="E391" s="70"/>
      <c r="F391" s="25"/>
      <c r="G391" s="24"/>
      <c r="H391" s="25"/>
      <c r="I391" s="25"/>
      <c r="J391" s="26"/>
      <c r="K391" s="27"/>
      <c r="L391" s="27"/>
      <c r="M391" s="27"/>
    </row>
    <row r="392" spans="2:13" x14ac:dyDescent="0.2">
      <c r="B392" s="68"/>
      <c r="C392" s="24"/>
      <c r="D392" s="70"/>
      <c r="E392" s="70"/>
      <c r="F392" s="25"/>
      <c r="G392" s="24"/>
      <c r="H392" s="25"/>
      <c r="I392" s="25"/>
      <c r="J392" s="26"/>
      <c r="K392" s="27"/>
      <c r="L392" s="27"/>
      <c r="M392" s="27"/>
    </row>
    <row r="393" spans="2:13" x14ac:dyDescent="0.2">
      <c r="B393" s="68"/>
      <c r="C393" s="24"/>
      <c r="D393" s="70"/>
      <c r="E393" s="70"/>
      <c r="F393" s="25"/>
      <c r="G393" s="24"/>
      <c r="H393" s="25"/>
      <c r="I393" s="25"/>
      <c r="J393" s="26"/>
      <c r="K393" s="27"/>
      <c r="L393" s="27"/>
      <c r="M393" s="27"/>
    </row>
    <row r="394" spans="2:13" x14ac:dyDescent="0.2">
      <c r="B394" s="68"/>
      <c r="C394" s="24"/>
      <c r="D394" s="70"/>
      <c r="E394" s="70"/>
      <c r="F394" s="25"/>
      <c r="G394" s="24"/>
      <c r="H394" s="25"/>
      <c r="I394" s="25"/>
      <c r="J394" s="26"/>
      <c r="K394" s="27"/>
      <c r="L394" s="27"/>
      <c r="M394" s="27"/>
    </row>
    <row r="395" spans="2:13" x14ac:dyDescent="0.2">
      <c r="B395" s="68"/>
      <c r="C395" s="24"/>
      <c r="D395" s="70"/>
      <c r="E395" s="70"/>
      <c r="F395" s="25"/>
      <c r="G395" s="24"/>
      <c r="H395" s="25"/>
      <c r="I395" s="25"/>
      <c r="J395" s="26"/>
      <c r="K395" s="27"/>
      <c r="L395" s="27"/>
      <c r="M395" s="27"/>
    </row>
    <row r="396" spans="2:13" x14ac:dyDescent="0.2">
      <c r="B396" s="68"/>
      <c r="C396" s="24"/>
      <c r="D396" s="70"/>
      <c r="E396" s="70"/>
      <c r="F396" s="25"/>
      <c r="G396" s="24"/>
      <c r="H396" s="25"/>
      <c r="I396" s="25"/>
      <c r="J396" s="26"/>
      <c r="K396" s="27"/>
      <c r="L396" s="27"/>
      <c r="M396" s="27"/>
    </row>
    <row r="397" spans="2:13" x14ac:dyDescent="0.2">
      <c r="B397" s="68"/>
      <c r="C397" s="24"/>
      <c r="D397" s="70"/>
      <c r="E397" s="70"/>
      <c r="F397" s="25"/>
      <c r="G397" s="24"/>
      <c r="H397" s="25"/>
      <c r="I397" s="25"/>
      <c r="J397" s="26"/>
      <c r="K397" s="27"/>
      <c r="L397" s="27"/>
      <c r="M397" s="27"/>
    </row>
    <row r="398" spans="2:13" x14ac:dyDescent="0.2">
      <c r="B398" s="68"/>
      <c r="C398" s="24"/>
      <c r="D398" s="70"/>
      <c r="E398" s="70"/>
      <c r="F398" s="25"/>
      <c r="G398" s="24"/>
      <c r="H398" s="25"/>
      <c r="I398" s="25"/>
      <c r="J398" s="26"/>
      <c r="K398" s="27"/>
      <c r="L398" s="27"/>
      <c r="M398" s="27"/>
    </row>
    <row r="399" spans="2:13" x14ac:dyDescent="0.2">
      <c r="B399" s="68"/>
      <c r="C399" s="24"/>
      <c r="D399" s="70"/>
      <c r="E399" s="70"/>
      <c r="F399" s="25"/>
      <c r="G399" s="24"/>
      <c r="H399" s="25"/>
      <c r="I399" s="25"/>
      <c r="J399" s="26"/>
      <c r="K399" s="27"/>
      <c r="L399" s="27"/>
      <c r="M399" s="27"/>
    </row>
    <row r="400" spans="2:13" x14ac:dyDescent="0.2">
      <c r="B400" s="68"/>
      <c r="C400" s="24"/>
      <c r="D400" s="70"/>
      <c r="E400" s="70"/>
      <c r="F400" s="25"/>
      <c r="G400" s="24"/>
      <c r="H400" s="25"/>
      <c r="I400" s="25"/>
      <c r="J400" s="26"/>
      <c r="K400" s="27"/>
      <c r="L400" s="27"/>
      <c r="M400" s="27"/>
    </row>
    <row r="401" spans="2:13" x14ac:dyDescent="0.2">
      <c r="B401" s="68"/>
      <c r="C401" s="24"/>
      <c r="D401" s="70"/>
      <c r="E401" s="70"/>
      <c r="F401" s="25"/>
      <c r="G401" s="24"/>
      <c r="H401" s="25"/>
      <c r="I401" s="25"/>
      <c r="J401" s="26"/>
      <c r="K401" s="27"/>
      <c r="L401" s="27"/>
      <c r="M401" s="27"/>
    </row>
    <row r="402" spans="2:13" x14ac:dyDescent="0.2">
      <c r="B402" s="68"/>
      <c r="C402" s="24"/>
      <c r="D402" s="70"/>
      <c r="E402" s="70"/>
      <c r="F402" s="25"/>
      <c r="G402" s="24"/>
      <c r="H402" s="25"/>
      <c r="I402" s="25"/>
      <c r="J402" s="26"/>
      <c r="K402" s="27"/>
      <c r="L402" s="27"/>
      <c r="M402" s="27"/>
    </row>
    <row r="403" spans="2:13" x14ac:dyDescent="0.2">
      <c r="B403" s="68"/>
      <c r="C403" s="24"/>
      <c r="D403" s="70"/>
      <c r="E403" s="70"/>
      <c r="F403" s="25"/>
      <c r="G403" s="24"/>
      <c r="H403" s="25"/>
      <c r="I403" s="25"/>
      <c r="J403" s="26"/>
      <c r="K403" s="27"/>
      <c r="L403" s="27"/>
      <c r="M403" s="27"/>
    </row>
    <row r="404" spans="2:13" x14ac:dyDescent="0.2">
      <c r="B404" s="68"/>
      <c r="C404" s="24"/>
      <c r="D404" s="70"/>
      <c r="E404" s="70"/>
      <c r="F404" s="25"/>
      <c r="G404" s="24"/>
      <c r="H404" s="25"/>
      <c r="I404" s="25"/>
      <c r="J404" s="26"/>
      <c r="K404" s="27"/>
      <c r="L404" s="27"/>
      <c r="M404" s="27"/>
    </row>
    <row r="405" spans="2:13" x14ac:dyDescent="0.2">
      <c r="B405" s="68"/>
      <c r="C405" s="24"/>
      <c r="D405" s="70"/>
      <c r="E405" s="70"/>
      <c r="F405" s="25"/>
      <c r="G405" s="24"/>
      <c r="H405" s="25"/>
      <c r="I405" s="25"/>
      <c r="J405" s="26"/>
      <c r="K405" s="27"/>
      <c r="L405" s="27"/>
      <c r="M405" s="27"/>
    </row>
    <row r="406" spans="2:13" x14ac:dyDescent="0.2">
      <c r="B406" s="68"/>
      <c r="C406" s="24"/>
      <c r="D406" s="70"/>
      <c r="E406" s="70"/>
      <c r="F406" s="25"/>
      <c r="G406" s="24"/>
      <c r="H406" s="25"/>
      <c r="I406" s="25"/>
      <c r="J406" s="26"/>
      <c r="K406" s="27"/>
      <c r="L406" s="27"/>
      <c r="M406" s="27"/>
    </row>
    <row r="407" spans="2:13" x14ac:dyDescent="0.2">
      <c r="B407" s="68"/>
      <c r="C407" s="24"/>
      <c r="D407" s="70"/>
      <c r="E407" s="70"/>
      <c r="F407" s="25"/>
      <c r="G407" s="24"/>
      <c r="H407" s="25"/>
      <c r="I407" s="25"/>
      <c r="J407" s="26"/>
      <c r="K407" s="27"/>
      <c r="L407" s="27"/>
      <c r="M407" s="27"/>
    </row>
    <row r="408" spans="2:13" x14ac:dyDescent="0.2">
      <c r="B408" s="68"/>
      <c r="C408" s="24"/>
      <c r="D408" s="70"/>
      <c r="E408" s="70"/>
      <c r="F408" s="25"/>
      <c r="G408" s="24"/>
      <c r="H408" s="25"/>
      <c r="I408" s="25"/>
      <c r="J408" s="26"/>
      <c r="K408" s="27"/>
      <c r="L408" s="27"/>
      <c r="M408" s="27"/>
    </row>
    <row r="409" spans="2:13" x14ac:dyDescent="0.2">
      <c r="B409" s="68"/>
      <c r="C409" s="24"/>
      <c r="D409" s="70"/>
      <c r="E409" s="70"/>
      <c r="F409" s="25"/>
      <c r="G409" s="24"/>
      <c r="H409" s="25"/>
      <c r="I409" s="25"/>
      <c r="J409" s="26"/>
      <c r="K409" s="27"/>
      <c r="L409" s="27"/>
      <c r="M409" s="27"/>
    </row>
    <row r="410" spans="2:13" x14ac:dyDescent="0.2">
      <c r="B410" s="68"/>
      <c r="C410" s="24"/>
      <c r="D410" s="70"/>
      <c r="E410" s="70"/>
      <c r="F410" s="25"/>
      <c r="G410" s="24"/>
      <c r="H410" s="25"/>
      <c r="I410" s="25"/>
      <c r="J410" s="26"/>
      <c r="K410" s="27"/>
      <c r="L410" s="27"/>
      <c r="M410" s="27"/>
    </row>
    <row r="411" spans="2:13" x14ac:dyDescent="0.2">
      <c r="B411" s="68"/>
      <c r="C411" s="24"/>
      <c r="D411" s="70"/>
      <c r="E411" s="70"/>
      <c r="F411" s="25"/>
      <c r="G411" s="24"/>
      <c r="H411" s="25"/>
      <c r="I411" s="25"/>
      <c r="J411" s="26"/>
      <c r="K411" s="27"/>
      <c r="L411" s="27"/>
      <c r="M411" s="27"/>
    </row>
    <row r="412" spans="2:13" x14ac:dyDescent="0.2">
      <c r="B412" s="68"/>
      <c r="C412" s="24"/>
      <c r="D412" s="70"/>
      <c r="E412" s="70"/>
      <c r="F412" s="25"/>
      <c r="G412" s="24"/>
      <c r="H412" s="25"/>
      <c r="I412" s="25"/>
      <c r="J412" s="26"/>
      <c r="K412" s="27"/>
      <c r="L412" s="27"/>
      <c r="M412" s="27"/>
    </row>
    <row r="413" spans="2:13" x14ac:dyDescent="0.2">
      <c r="B413" s="68"/>
      <c r="C413" s="24"/>
      <c r="D413" s="70"/>
      <c r="E413" s="70"/>
      <c r="F413" s="25"/>
      <c r="G413" s="24"/>
      <c r="H413" s="25"/>
      <c r="I413" s="25"/>
      <c r="J413" s="26"/>
      <c r="K413" s="27"/>
      <c r="L413" s="27"/>
      <c r="M413" s="27"/>
    </row>
    <row r="414" spans="2:13" x14ac:dyDescent="0.2">
      <c r="B414" s="68"/>
      <c r="C414" s="24"/>
      <c r="D414" s="70"/>
      <c r="E414" s="70"/>
      <c r="F414" s="25"/>
      <c r="G414" s="24"/>
      <c r="H414" s="25"/>
      <c r="I414" s="25"/>
      <c r="J414" s="26"/>
      <c r="K414" s="27"/>
      <c r="L414" s="27"/>
      <c r="M414" s="27"/>
    </row>
    <row r="415" spans="2:13" x14ac:dyDescent="0.2">
      <c r="B415" s="68"/>
      <c r="C415" s="24"/>
      <c r="D415" s="70"/>
      <c r="E415" s="70"/>
      <c r="F415" s="25"/>
      <c r="G415" s="24"/>
      <c r="H415" s="25"/>
      <c r="I415" s="25"/>
      <c r="J415" s="26"/>
      <c r="K415" s="27"/>
      <c r="L415" s="27"/>
      <c r="M415" s="27"/>
    </row>
    <row r="416" spans="2:13" x14ac:dyDescent="0.2">
      <c r="B416" s="68"/>
      <c r="C416" s="24"/>
      <c r="D416" s="70"/>
      <c r="E416" s="70"/>
      <c r="F416" s="25"/>
      <c r="G416" s="24"/>
      <c r="H416" s="25"/>
      <c r="I416" s="25"/>
      <c r="J416" s="26"/>
      <c r="K416" s="27"/>
      <c r="L416" s="27"/>
      <c r="M416" s="27"/>
    </row>
    <row r="417" spans="2:13" x14ac:dyDescent="0.2">
      <c r="B417" s="68"/>
      <c r="C417" s="24"/>
      <c r="D417" s="70"/>
      <c r="E417" s="70"/>
      <c r="F417" s="25"/>
      <c r="G417" s="24"/>
      <c r="H417" s="25"/>
      <c r="I417" s="25"/>
      <c r="J417" s="26"/>
      <c r="K417" s="27"/>
      <c r="L417" s="27"/>
      <c r="M417" s="27"/>
    </row>
    <row r="418" spans="2:13" x14ac:dyDescent="0.2">
      <c r="B418" s="68"/>
      <c r="C418" s="24"/>
      <c r="D418" s="70"/>
      <c r="E418" s="70"/>
      <c r="F418" s="25"/>
      <c r="G418" s="24"/>
      <c r="H418" s="25"/>
      <c r="I418" s="25"/>
      <c r="J418" s="26"/>
      <c r="K418" s="27"/>
      <c r="L418" s="27"/>
      <c r="M418" s="27"/>
    </row>
    <row r="419" spans="2:13" x14ac:dyDescent="0.2">
      <c r="B419" s="68"/>
      <c r="C419" s="24"/>
      <c r="D419" s="70"/>
      <c r="E419" s="70"/>
      <c r="F419" s="25"/>
      <c r="G419" s="24"/>
      <c r="H419" s="25"/>
      <c r="I419" s="25"/>
      <c r="J419" s="26"/>
      <c r="K419" s="27"/>
      <c r="L419" s="27"/>
      <c r="M419" s="27"/>
    </row>
    <row r="420" spans="2:13" x14ac:dyDescent="0.2">
      <c r="B420" s="68"/>
      <c r="C420" s="24"/>
      <c r="D420" s="70"/>
      <c r="E420" s="70"/>
      <c r="F420" s="25"/>
      <c r="G420" s="24"/>
      <c r="H420" s="25"/>
      <c r="I420" s="25"/>
      <c r="J420" s="26"/>
      <c r="K420" s="27"/>
      <c r="L420" s="27"/>
      <c r="M420" s="27"/>
    </row>
    <row r="421" spans="2:13" x14ac:dyDescent="0.2">
      <c r="B421" s="68"/>
      <c r="C421" s="24"/>
      <c r="D421" s="70"/>
      <c r="E421" s="70"/>
      <c r="F421" s="25"/>
      <c r="G421" s="24"/>
      <c r="H421" s="25"/>
      <c r="I421" s="25"/>
      <c r="J421" s="26"/>
      <c r="K421" s="27"/>
      <c r="L421" s="27"/>
      <c r="M421" s="27"/>
    </row>
    <row r="422" spans="2:13" x14ac:dyDescent="0.2">
      <c r="B422" s="68"/>
      <c r="C422" s="24"/>
      <c r="D422" s="70"/>
      <c r="E422" s="70"/>
      <c r="F422" s="25"/>
      <c r="G422" s="24"/>
      <c r="H422" s="25"/>
      <c r="I422" s="25"/>
      <c r="J422" s="26"/>
      <c r="K422" s="27"/>
      <c r="L422" s="27"/>
      <c r="M422" s="27"/>
    </row>
    <row r="423" spans="2:13" x14ac:dyDescent="0.2">
      <c r="B423" s="68"/>
      <c r="C423" s="24"/>
      <c r="D423" s="70"/>
      <c r="E423" s="70"/>
      <c r="F423" s="25"/>
      <c r="G423" s="24"/>
      <c r="H423" s="25"/>
      <c r="I423" s="25"/>
      <c r="J423" s="26"/>
      <c r="K423" s="27"/>
      <c r="L423" s="27"/>
      <c r="M423" s="27"/>
    </row>
    <row r="424" spans="2:13" x14ac:dyDescent="0.2">
      <c r="B424" s="68"/>
      <c r="C424" s="24"/>
      <c r="D424" s="70"/>
      <c r="E424" s="70"/>
      <c r="F424" s="25"/>
      <c r="G424" s="24"/>
      <c r="H424" s="25"/>
      <c r="I424" s="25"/>
      <c r="J424" s="26"/>
      <c r="K424" s="27"/>
      <c r="L424" s="27"/>
      <c r="M424" s="27"/>
    </row>
    <row r="425" spans="2:13" x14ac:dyDescent="0.2">
      <c r="B425" s="68"/>
      <c r="C425" s="24"/>
      <c r="D425" s="70"/>
      <c r="E425" s="70"/>
      <c r="F425" s="25"/>
      <c r="G425" s="24"/>
      <c r="H425" s="25"/>
      <c r="I425" s="25"/>
      <c r="J425" s="26"/>
      <c r="K425" s="27"/>
      <c r="L425" s="27"/>
      <c r="M425" s="27"/>
    </row>
    <row r="426" spans="2:13" x14ac:dyDescent="0.2">
      <c r="B426" s="68"/>
      <c r="C426" s="24"/>
      <c r="D426" s="70"/>
      <c r="E426" s="70"/>
      <c r="F426" s="25"/>
      <c r="G426" s="24"/>
      <c r="H426" s="25"/>
      <c r="I426" s="25"/>
      <c r="J426" s="26"/>
      <c r="K426" s="27"/>
      <c r="L426" s="27"/>
      <c r="M426" s="27"/>
    </row>
    <row r="427" spans="2:13" x14ac:dyDescent="0.2">
      <c r="B427" s="68"/>
      <c r="C427" s="24"/>
      <c r="D427" s="70"/>
      <c r="E427" s="70"/>
      <c r="F427" s="25"/>
      <c r="G427" s="24"/>
      <c r="H427" s="25"/>
      <c r="I427" s="25"/>
      <c r="J427" s="26"/>
      <c r="K427" s="27"/>
      <c r="L427" s="27"/>
      <c r="M427" s="27"/>
    </row>
    <row r="428" spans="2:13" x14ac:dyDescent="0.2">
      <c r="B428" s="68"/>
      <c r="C428" s="24"/>
      <c r="D428" s="70"/>
      <c r="E428" s="70"/>
      <c r="F428" s="25"/>
      <c r="G428" s="24"/>
      <c r="H428" s="25"/>
      <c r="I428" s="25"/>
      <c r="J428" s="26"/>
      <c r="K428" s="27"/>
      <c r="L428" s="27"/>
      <c r="M428" s="27"/>
    </row>
    <row r="429" spans="2:13" x14ac:dyDescent="0.2">
      <c r="B429" s="68"/>
      <c r="C429" s="24"/>
      <c r="D429" s="70"/>
      <c r="E429" s="70"/>
      <c r="F429" s="25"/>
      <c r="G429" s="24"/>
      <c r="H429" s="25"/>
      <c r="I429" s="25"/>
      <c r="J429" s="26"/>
      <c r="K429" s="27"/>
      <c r="L429" s="27"/>
      <c r="M429" s="27"/>
    </row>
    <row r="430" spans="2:13" x14ac:dyDescent="0.2">
      <c r="B430" s="68"/>
      <c r="C430" s="24"/>
      <c r="D430" s="70"/>
      <c r="E430" s="70"/>
      <c r="F430" s="25"/>
      <c r="G430" s="24"/>
      <c r="H430" s="25"/>
      <c r="I430" s="25"/>
      <c r="J430" s="26"/>
      <c r="K430" s="27"/>
      <c r="L430" s="27"/>
      <c r="M430" s="27"/>
    </row>
    <row r="431" spans="2:13" x14ac:dyDescent="0.2">
      <c r="B431" s="68"/>
      <c r="C431" s="24"/>
      <c r="D431" s="70"/>
      <c r="E431" s="70"/>
      <c r="F431" s="25"/>
      <c r="G431" s="24"/>
      <c r="H431" s="25"/>
      <c r="I431" s="25"/>
      <c r="J431" s="26"/>
      <c r="K431" s="27"/>
      <c r="L431" s="27"/>
      <c r="M431" s="27"/>
    </row>
    <row r="432" spans="2:13" x14ac:dyDescent="0.2">
      <c r="B432" s="68"/>
      <c r="C432" s="24"/>
      <c r="D432" s="70"/>
      <c r="E432" s="70"/>
      <c r="F432" s="25"/>
      <c r="G432" s="24"/>
      <c r="H432" s="25"/>
      <c r="I432" s="25"/>
      <c r="J432" s="26"/>
      <c r="K432" s="27"/>
      <c r="L432" s="27"/>
      <c r="M432" s="27"/>
    </row>
    <row r="433" spans="2:13" x14ac:dyDescent="0.2">
      <c r="B433" s="68"/>
      <c r="C433" s="24"/>
      <c r="D433" s="70"/>
      <c r="E433" s="70"/>
      <c r="F433" s="25"/>
      <c r="G433" s="24"/>
      <c r="H433" s="25"/>
      <c r="I433" s="25"/>
      <c r="J433" s="26"/>
      <c r="K433" s="27"/>
      <c r="L433" s="27"/>
      <c r="M433" s="27"/>
    </row>
    <row r="434" spans="2:13" x14ac:dyDescent="0.2">
      <c r="B434" s="68"/>
      <c r="C434" s="24"/>
      <c r="D434" s="70"/>
      <c r="E434" s="70"/>
      <c r="F434" s="25"/>
      <c r="G434" s="24"/>
      <c r="H434" s="25"/>
      <c r="I434" s="25"/>
      <c r="J434" s="26"/>
      <c r="K434" s="27"/>
      <c r="L434" s="27"/>
      <c r="M434" s="27"/>
    </row>
    <row r="435" spans="2:13" x14ac:dyDescent="0.2">
      <c r="B435" s="68"/>
      <c r="C435" s="24"/>
      <c r="D435" s="70"/>
      <c r="E435" s="70"/>
      <c r="F435" s="25"/>
      <c r="G435" s="24"/>
      <c r="H435" s="25"/>
      <c r="I435" s="25"/>
      <c r="J435" s="26"/>
      <c r="K435" s="27"/>
      <c r="L435" s="27"/>
      <c r="M435" s="27"/>
    </row>
    <row r="436" spans="2:13" x14ac:dyDescent="0.2">
      <c r="B436" s="68"/>
      <c r="C436" s="24"/>
      <c r="D436" s="70"/>
      <c r="E436" s="70"/>
      <c r="F436" s="25"/>
      <c r="G436" s="24"/>
      <c r="H436" s="25"/>
      <c r="I436" s="25"/>
      <c r="J436" s="26"/>
      <c r="K436" s="27"/>
      <c r="L436" s="27"/>
      <c r="M436" s="27"/>
    </row>
    <row r="437" spans="2:13" x14ac:dyDescent="0.2">
      <c r="B437" s="68"/>
      <c r="C437" s="24"/>
      <c r="D437" s="70"/>
      <c r="E437" s="70"/>
      <c r="F437" s="25"/>
      <c r="G437" s="24"/>
      <c r="H437" s="25"/>
      <c r="I437" s="25"/>
      <c r="J437" s="26"/>
      <c r="K437" s="27"/>
      <c r="L437" s="27"/>
      <c r="M437" s="27"/>
    </row>
    <row r="438" spans="2:13" x14ac:dyDescent="0.2">
      <c r="B438" s="68"/>
      <c r="C438" s="24"/>
      <c r="D438" s="70"/>
      <c r="E438" s="70"/>
      <c r="F438" s="25"/>
      <c r="G438" s="24"/>
      <c r="H438" s="25"/>
      <c r="I438" s="25"/>
      <c r="J438" s="26"/>
      <c r="K438" s="27"/>
      <c r="L438" s="27"/>
      <c r="M438" s="27"/>
    </row>
    <row r="439" spans="2:13" x14ac:dyDescent="0.2">
      <c r="B439" s="68"/>
      <c r="C439" s="24"/>
      <c r="D439" s="70"/>
      <c r="E439" s="70"/>
      <c r="F439" s="25"/>
      <c r="G439" s="24"/>
      <c r="H439" s="25"/>
      <c r="I439" s="25"/>
      <c r="J439" s="26"/>
      <c r="K439" s="27"/>
      <c r="L439" s="27"/>
      <c r="M439" s="27"/>
    </row>
    <row r="440" spans="2:13" x14ac:dyDescent="0.2">
      <c r="B440" s="68"/>
      <c r="C440" s="24"/>
      <c r="D440" s="70"/>
      <c r="E440" s="70"/>
      <c r="F440" s="25"/>
      <c r="G440" s="24"/>
      <c r="H440" s="25"/>
      <c r="I440" s="25"/>
      <c r="J440" s="26"/>
      <c r="K440" s="27"/>
      <c r="L440" s="27"/>
      <c r="M440" s="27"/>
    </row>
    <row r="441" spans="2:13" x14ac:dyDescent="0.2">
      <c r="B441" s="68"/>
      <c r="C441" s="24"/>
      <c r="D441" s="70"/>
      <c r="E441" s="70"/>
      <c r="F441" s="25"/>
      <c r="G441" s="24"/>
      <c r="H441" s="25"/>
      <c r="I441" s="25"/>
      <c r="J441" s="26"/>
      <c r="K441" s="27"/>
      <c r="L441" s="27"/>
      <c r="M441" s="27"/>
    </row>
    <row r="442" spans="2:13" x14ac:dyDescent="0.2">
      <c r="B442" s="68"/>
      <c r="C442" s="24"/>
      <c r="D442" s="70"/>
      <c r="E442" s="70"/>
      <c r="F442" s="25"/>
      <c r="G442" s="24"/>
      <c r="H442" s="25"/>
      <c r="I442" s="25"/>
      <c r="J442" s="26"/>
      <c r="K442" s="27"/>
      <c r="L442" s="27"/>
      <c r="M442" s="27"/>
    </row>
    <row r="443" spans="2:13" x14ac:dyDescent="0.2">
      <c r="B443" s="68"/>
      <c r="C443" s="24"/>
      <c r="D443" s="70"/>
      <c r="E443" s="70"/>
      <c r="F443" s="25"/>
      <c r="G443" s="24"/>
      <c r="H443" s="25"/>
      <c r="I443" s="25"/>
      <c r="J443" s="26"/>
      <c r="K443" s="27"/>
      <c r="L443" s="27"/>
      <c r="M443" s="27"/>
    </row>
    <row r="444" spans="2:13" x14ac:dyDescent="0.2">
      <c r="B444" s="68"/>
      <c r="C444" s="24"/>
      <c r="D444" s="70"/>
      <c r="E444" s="70"/>
      <c r="F444" s="25"/>
      <c r="G444" s="24"/>
      <c r="H444" s="25"/>
      <c r="I444" s="25"/>
      <c r="J444" s="26"/>
      <c r="K444" s="27"/>
      <c r="L444" s="27"/>
      <c r="M444" s="27"/>
    </row>
    <row r="445" spans="2:13" x14ac:dyDescent="0.2">
      <c r="B445" s="68"/>
      <c r="C445" s="24"/>
      <c r="D445" s="70"/>
      <c r="E445" s="70"/>
      <c r="F445" s="25"/>
      <c r="G445" s="24"/>
      <c r="H445" s="25"/>
      <c r="I445" s="25"/>
      <c r="J445" s="26"/>
      <c r="K445" s="27"/>
      <c r="L445" s="27"/>
      <c r="M445" s="27"/>
    </row>
    <row r="446" spans="2:13" x14ac:dyDescent="0.2">
      <c r="B446" s="68"/>
      <c r="C446" s="24"/>
      <c r="D446" s="70"/>
      <c r="E446" s="70"/>
      <c r="F446" s="25"/>
      <c r="G446" s="24"/>
      <c r="H446" s="25"/>
      <c r="I446" s="25"/>
      <c r="J446" s="26"/>
      <c r="K446" s="27"/>
      <c r="L446" s="27"/>
      <c r="M446" s="27"/>
    </row>
    <row r="447" spans="2:13" x14ac:dyDescent="0.2">
      <c r="B447" s="68"/>
      <c r="C447" s="24"/>
      <c r="D447" s="70"/>
      <c r="E447" s="70"/>
      <c r="F447" s="25"/>
      <c r="G447" s="24"/>
      <c r="H447" s="25"/>
      <c r="I447" s="25"/>
      <c r="J447" s="26"/>
      <c r="K447" s="27"/>
      <c r="L447" s="27"/>
      <c r="M447" s="27"/>
    </row>
    <row r="448" spans="2:13" x14ac:dyDescent="0.2">
      <c r="B448" s="68"/>
      <c r="C448" s="24"/>
      <c r="D448" s="70"/>
      <c r="E448" s="70"/>
      <c r="F448" s="25"/>
      <c r="G448" s="24"/>
      <c r="H448" s="25"/>
      <c r="I448" s="25"/>
      <c r="J448" s="26"/>
      <c r="K448" s="27"/>
      <c r="L448" s="27"/>
      <c r="M448" s="27"/>
    </row>
    <row r="449" spans="2:13" x14ac:dyDescent="0.2">
      <c r="B449" s="68"/>
      <c r="C449" s="24"/>
      <c r="D449" s="70"/>
      <c r="E449" s="70"/>
      <c r="F449" s="25"/>
      <c r="G449" s="24"/>
      <c r="H449" s="25"/>
      <c r="I449" s="25"/>
      <c r="J449" s="26"/>
      <c r="K449" s="27"/>
      <c r="L449" s="27"/>
      <c r="M449" s="27"/>
    </row>
    <row r="450" spans="2:13" x14ac:dyDescent="0.2">
      <c r="B450" s="68"/>
      <c r="C450" s="24"/>
      <c r="D450" s="70"/>
      <c r="E450" s="70"/>
      <c r="F450" s="25"/>
      <c r="G450" s="24"/>
      <c r="H450" s="25"/>
      <c r="I450" s="25"/>
      <c r="J450" s="26"/>
      <c r="K450" s="27"/>
      <c r="L450" s="27"/>
      <c r="M450" s="27"/>
    </row>
    <row r="451" spans="2:13" x14ac:dyDescent="0.2">
      <c r="B451" s="68"/>
      <c r="C451" s="24"/>
      <c r="D451" s="70"/>
      <c r="E451" s="70"/>
      <c r="F451" s="25"/>
      <c r="G451" s="24"/>
      <c r="H451" s="25"/>
      <c r="I451" s="25"/>
      <c r="J451" s="26"/>
      <c r="K451" s="27"/>
      <c r="L451" s="27"/>
      <c r="M451" s="27"/>
    </row>
    <row r="452" spans="2:13" x14ac:dyDescent="0.2">
      <c r="B452" s="68"/>
      <c r="C452" s="24"/>
      <c r="D452" s="70"/>
      <c r="E452" s="70"/>
      <c r="F452" s="25"/>
      <c r="G452" s="24"/>
      <c r="H452" s="25"/>
      <c r="I452" s="25"/>
      <c r="J452" s="26"/>
      <c r="K452" s="27"/>
      <c r="L452" s="27"/>
      <c r="M452" s="27"/>
    </row>
    <row r="453" spans="2:13" x14ac:dyDescent="0.2">
      <c r="B453" s="68"/>
      <c r="C453" s="24"/>
      <c r="D453" s="70"/>
      <c r="E453" s="70"/>
      <c r="F453" s="25"/>
      <c r="G453" s="24"/>
      <c r="H453" s="25"/>
      <c r="I453" s="25"/>
      <c r="J453" s="26"/>
      <c r="K453" s="27"/>
      <c r="L453" s="27"/>
      <c r="M453" s="27"/>
    </row>
    <row r="454" spans="2:13" x14ac:dyDescent="0.2">
      <c r="B454" s="68"/>
      <c r="C454" s="24"/>
      <c r="D454" s="70"/>
      <c r="E454" s="70"/>
      <c r="F454" s="25"/>
      <c r="G454" s="24"/>
      <c r="H454" s="25"/>
      <c r="I454" s="25"/>
      <c r="J454" s="26"/>
      <c r="K454" s="27"/>
      <c r="L454" s="27"/>
      <c r="M454" s="27"/>
    </row>
    <row r="455" spans="2:13" x14ac:dyDescent="0.2">
      <c r="B455" s="68"/>
      <c r="C455" s="24"/>
      <c r="D455" s="70"/>
      <c r="E455" s="70"/>
      <c r="F455" s="25"/>
      <c r="G455" s="24"/>
      <c r="H455" s="25"/>
      <c r="I455" s="25"/>
      <c r="J455" s="26"/>
      <c r="K455" s="27"/>
      <c r="L455" s="27"/>
      <c r="M455" s="27"/>
    </row>
    <row r="456" spans="2:13" x14ac:dyDescent="0.2">
      <c r="B456" s="68"/>
      <c r="C456" s="24"/>
      <c r="D456" s="70"/>
      <c r="E456" s="70"/>
      <c r="F456" s="25"/>
      <c r="G456" s="24"/>
      <c r="H456" s="25"/>
      <c r="I456" s="25"/>
      <c r="J456" s="26"/>
      <c r="K456" s="27"/>
      <c r="L456" s="27"/>
      <c r="M456" s="27"/>
    </row>
    <row r="457" spans="2:13" x14ac:dyDescent="0.2">
      <c r="B457" s="68"/>
      <c r="C457" s="24"/>
      <c r="D457" s="70"/>
      <c r="E457" s="70"/>
      <c r="F457" s="25"/>
      <c r="G457" s="24"/>
      <c r="H457" s="25"/>
      <c r="I457" s="25"/>
      <c r="J457" s="26"/>
      <c r="K457" s="27"/>
      <c r="L457" s="27"/>
      <c r="M457" s="27"/>
    </row>
    <row r="458" spans="2:13" x14ac:dyDescent="0.2">
      <c r="B458" s="68"/>
      <c r="C458" s="24"/>
      <c r="D458" s="70"/>
      <c r="E458" s="70"/>
      <c r="F458" s="25"/>
      <c r="G458" s="24"/>
      <c r="H458" s="25"/>
      <c r="I458" s="25"/>
      <c r="J458" s="26"/>
      <c r="K458" s="27"/>
      <c r="L458" s="27"/>
      <c r="M458" s="27"/>
    </row>
    <row r="459" spans="2:13" x14ac:dyDescent="0.2">
      <c r="B459" s="68"/>
      <c r="C459" s="24"/>
      <c r="D459" s="70"/>
      <c r="E459" s="70"/>
      <c r="F459" s="25"/>
      <c r="G459" s="24"/>
      <c r="H459" s="25"/>
      <c r="I459" s="25"/>
      <c r="J459" s="26"/>
      <c r="K459" s="27"/>
      <c r="L459" s="27"/>
      <c r="M459" s="27"/>
    </row>
    <row r="460" spans="2:13" x14ac:dyDescent="0.2">
      <c r="B460" s="68"/>
      <c r="C460" s="24"/>
      <c r="D460" s="70"/>
      <c r="E460" s="70"/>
      <c r="F460" s="25"/>
      <c r="G460" s="24"/>
      <c r="H460" s="25"/>
      <c r="I460" s="25"/>
      <c r="J460" s="26"/>
      <c r="K460" s="27"/>
      <c r="L460" s="27"/>
      <c r="M460" s="27"/>
    </row>
    <row r="461" spans="2:13" x14ac:dyDescent="0.2">
      <c r="B461" s="68"/>
      <c r="C461" s="24"/>
      <c r="D461" s="70"/>
      <c r="E461" s="70"/>
      <c r="F461" s="25"/>
      <c r="G461" s="24"/>
      <c r="H461" s="25"/>
      <c r="I461" s="25"/>
      <c r="J461" s="26"/>
      <c r="K461" s="27"/>
      <c r="L461" s="27"/>
      <c r="M461" s="27"/>
    </row>
    <row r="462" spans="2:13" x14ac:dyDescent="0.2">
      <c r="B462" s="68"/>
      <c r="C462" s="24"/>
      <c r="D462" s="70"/>
      <c r="E462" s="70"/>
      <c r="F462" s="25"/>
      <c r="G462" s="24"/>
      <c r="H462" s="25"/>
      <c r="I462" s="25"/>
      <c r="J462" s="26"/>
      <c r="K462" s="27"/>
      <c r="L462" s="27"/>
      <c r="M462" s="27"/>
    </row>
    <row r="463" spans="2:13" x14ac:dyDescent="0.2">
      <c r="B463" s="68"/>
      <c r="C463" s="24"/>
      <c r="D463" s="70"/>
      <c r="E463" s="70"/>
      <c r="F463" s="25"/>
      <c r="G463" s="24"/>
      <c r="H463" s="25"/>
      <c r="I463" s="25"/>
      <c r="J463" s="26"/>
      <c r="K463" s="27"/>
      <c r="L463" s="27"/>
      <c r="M463" s="27"/>
    </row>
    <row r="464" spans="2:13" x14ac:dyDescent="0.2">
      <c r="B464" s="68"/>
      <c r="C464" s="24"/>
      <c r="D464" s="70"/>
      <c r="E464" s="70"/>
      <c r="F464" s="25"/>
      <c r="G464" s="24"/>
      <c r="H464" s="25"/>
      <c r="I464" s="25"/>
      <c r="J464" s="26"/>
      <c r="K464" s="27"/>
      <c r="L464" s="27"/>
      <c r="M464" s="27"/>
    </row>
    <row r="465" spans="2:13" x14ac:dyDescent="0.2">
      <c r="B465" s="68"/>
      <c r="C465" s="24"/>
      <c r="D465" s="70"/>
      <c r="E465" s="70"/>
      <c r="F465" s="25"/>
      <c r="G465" s="24"/>
      <c r="H465" s="25"/>
      <c r="I465" s="25"/>
      <c r="J465" s="26"/>
      <c r="K465" s="27"/>
      <c r="L465" s="27"/>
      <c r="M465" s="27"/>
    </row>
    <row r="466" spans="2:13" x14ac:dyDescent="0.2">
      <c r="B466" s="68"/>
      <c r="C466" s="24"/>
      <c r="D466" s="70"/>
      <c r="E466" s="70"/>
      <c r="F466" s="25"/>
      <c r="G466" s="24"/>
      <c r="H466" s="25"/>
      <c r="I466" s="25"/>
      <c r="J466" s="26"/>
      <c r="K466" s="27"/>
      <c r="L466" s="27"/>
      <c r="M466" s="27"/>
    </row>
    <row r="467" spans="2:13" x14ac:dyDescent="0.2">
      <c r="B467" s="68"/>
      <c r="C467" s="24"/>
      <c r="D467" s="70"/>
      <c r="E467" s="70"/>
      <c r="F467" s="25"/>
      <c r="G467" s="24"/>
      <c r="H467" s="25"/>
      <c r="I467" s="25"/>
      <c r="J467" s="26"/>
      <c r="K467" s="27"/>
      <c r="L467" s="27"/>
      <c r="M467" s="27"/>
    </row>
    <row r="468" spans="2:13" x14ac:dyDescent="0.2">
      <c r="B468" s="68"/>
      <c r="C468" s="24"/>
      <c r="D468" s="70"/>
      <c r="E468" s="70"/>
      <c r="F468" s="25"/>
      <c r="G468" s="24"/>
      <c r="H468" s="25"/>
      <c r="I468" s="25"/>
      <c r="J468" s="26"/>
      <c r="K468" s="27"/>
      <c r="L468" s="27"/>
      <c r="M468" s="27"/>
    </row>
    <row r="469" spans="2:13" x14ac:dyDescent="0.2">
      <c r="B469" s="68"/>
      <c r="C469" s="24"/>
      <c r="D469" s="70"/>
      <c r="E469" s="70"/>
      <c r="F469" s="25"/>
      <c r="G469" s="24"/>
      <c r="H469" s="25"/>
      <c r="I469" s="25"/>
      <c r="J469" s="26"/>
      <c r="K469" s="27"/>
      <c r="L469" s="27"/>
      <c r="M469" s="27"/>
    </row>
    <row r="470" spans="2:13" x14ac:dyDescent="0.2">
      <c r="B470" s="68"/>
      <c r="C470" s="24"/>
      <c r="D470" s="70"/>
      <c r="E470" s="70"/>
      <c r="F470" s="25"/>
      <c r="G470" s="24"/>
      <c r="H470" s="25"/>
      <c r="I470" s="25"/>
      <c r="J470" s="26"/>
      <c r="K470" s="27"/>
      <c r="L470" s="27"/>
      <c r="M470" s="27"/>
    </row>
    <row r="471" spans="2:13" x14ac:dyDescent="0.2">
      <c r="B471" s="68"/>
      <c r="C471" s="24"/>
      <c r="D471" s="70"/>
      <c r="E471" s="70"/>
      <c r="F471" s="25"/>
      <c r="G471" s="24"/>
      <c r="H471" s="25"/>
      <c r="I471" s="25"/>
      <c r="J471" s="26"/>
      <c r="K471" s="27"/>
      <c r="L471" s="27"/>
      <c r="M471" s="27"/>
    </row>
    <row r="472" spans="2:13" x14ac:dyDescent="0.2">
      <c r="B472" s="68"/>
      <c r="C472" s="24"/>
      <c r="D472" s="70"/>
      <c r="E472" s="70"/>
      <c r="F472" s="25"/>
      <c r="G472" s="24"/>
      <c r="H472" s="25"/>
      <c r="I472" s="25"/>
      <c r="J472" s="26"/>
      <c r="K472" s="27"/>
      <c r="L472" s="27"/>
      <c r="M472" s="27"/>
    </row>
    <row r="473" spans="2:13" x14ac:dyDescent="0.2">
      <c r="B473" s="68"/>
      <c r="C473" s="24"/>
      <c r="D473" s="70"/>
      <c r="E473" s="70"/>
      <c r="F473" s="25"/>
      <c r="G473" s="24"/>
      <c r="H473" s="25"/>
      <c r="I473" s="25"/>
      <c r="J473" s="26"/>
      <c r="K473" s="27"/>
      <c r="L473" s="27"/>
      <c r="M473" s="27"/>
    </row>
    <row r="474" spans="2:13" x14ac:dyDescent="0.2">
      <c r="B474" s="68"/>
      <c r="C474" s="24"/>
      <c r="D474" s="70"/>
      <c r="E474" s="70"/>
      <c r="F474" s="25"/>
      <c r="G474" s="24"/>
      <c r="H474" s="25"/>
      <c r="I474" s="25"/>
      <c r="J474" s="26"/>
      <c r="K474" s="27"/>
      <c r="L474" s="27"/>
      <c r="M474" s="27"/>
    </row>
    <row r="475" spans="2:13" x14ac:dyDescent="0.2">
      <c r="B475" s="68"/>
      <c r="C475" s="24"/>
      <c r="D475" s="70"/>
      <c r="E475" s="70"/>
      <c r="F475" s="25"/>
      <c r="G475" s="24"/>
      <c r="H475" s="25"/>
      <c r="I475" s="25"/>
      <c r="J475" s="26"/>
      <c r="K475" s="27"/>
      <c r="L475" s="27"/>
      <c r="M475" s="27"/>
    </row>
    <row r="476" spans="2:13" x14ac:dyDescent="0.2">
      <c r="B476" s="68"/>
      <c r="C476" s="24"/>
      <c r="D476" s="70"/>
      <c r="E476" s="70"/>
      <c r="F476" s="25"/>
      <c r="G476" s="24"/>
      <c r="H476" s="25"/>
      <c r="I476" s="25"/>
      <c r="J476" s="26"/>
      <c r="K476" s="27"/>
      <c r="L476" s="27"/>
      <c r="M476" s="27"/>
    </row>
    <row r="477" spans="2:13" x14ac:dyDescent="0.2">
      <c r="B477" s="68"/>
      <c r="C477" s="24"/>
      <c r="D477" s="70"/>
      <c r="E477" s="70"/>
      <c r="F477" s="25"/>
      <c r="G477" s="24"/>
      <c r="H477" s="25"/>
      <c r="I477" s="25"/>
      <c r="J477" s="26"/>
      <c r="K477" s="27"/>
      <c r="L477" s="27"/>
      <c r="M477" s="27"/>
    </row>
    <row r="478" spans="2:13" x14ac:dyDescent="0.2">
      <c r="B478" s="68"/>
      <c r="C478" s="24"/>
      <c r="D478" s="70"/>
      <c r="E478" s="70"/>
      <c r="F478" s="25"/>
      <c r="G478" s="24"/>
      <c r="H478" s="25"/>
      <c r="I478" s="25"/>
      <c r="J478" s="26"/>
      <c r="K478" s="27"/>
      <c r="L478" s="27"/>
      <c r="M478" s="27"/>
    </row>
    <row r="479" spans="2:13" x14ac:dyDescent="0.2">
      <c r="B479" s="68"/>
      <c r="C479" s="24"/>
      <c r="D479" s="70"/>
      <c r="E479" s="70"/>
      <c r="F479" s="25"/>
      <c r="G479" s="24"/>
      <c r="H479" s="25"/>
      <c r="I479" s="25"/>
      <c r="J479" s="26"/>
      <c r="K479" s="27"/>
      <c r="L479" s="27"/>
      <c r="M479" s="27"/>
    </row>
    <row r="480" spans="2:13" x14ac:dyDescent="0.2">
      <c r="B480" s="68"/>
      <c r="C480" s="24"/>
      <c r="D480" s="70"/>
      <c r="E480" s="70"/>
      <c r="F480" s="25"/>
      <c r="G480" s="24"/>
      <c r="H480" s="25"/>
      <c r="I480" s="25"/>
      <c r="J480" s="26"/>
      <c r="K480" s="27"/>
      <c r="L480" s="27"/>
      <c r="M480" s="27"/>
    </row>
    <row r="481" spans="2:13" x14ac:dyDescent="0.2">
      <c r="B481" s="68"/>
      <c r="C481" s="24"/>
      <c r="D481" s="70"/>
      <c r="E481" s="70"/>
      <c r="F481" s="25"/>
      <c r="G481" s="24"/>
      <c r="H481" s="25"/>
      <c r="I481" s="25"/>
      <c r="J481" s="26"/>
      <c r="K481" s="27"/>
      <c r="L481" s="27"/>
      <c r="M481" s="27"/>
    </row>
    <row r="482" spans="2:13" x14ac:dyDescent="0.2">
      <c r="B482" s="68"/>
      <c r="C482" s="24"/>
      <c r="D482" s="70"/>
      <c r="E482" s="70"/>
      <c r="F482" s="25"/>
      <c r="G482" s="24"/>
      <c r="H482" s="25"/>
      <c r="I482" s="25"/>
      <c r="J482" s="26"/>
      <c r="K482" s="27"/>
      <c r="L482" s="27"/>
      <c r="M482" s="27"/>
    </row>
    <row r="483" spans="2:13" x14ac:dyDescent="0.2">
      <c r="B483" s="68"/>
      <c r="C483" s="24"/>
      <c r="D483" s="70"/>
      <c r="E483" s="70"/>
      <c r="F483" s="25"/>
      <c r="G483" s="24"/>
      <c r="H483" s="25"/>
      <c r="I483" s="25"/>
      <c r="J483" s="26"/>
      <c r="K483" s="27"/>
      <c r="L483" s="27"/>
      <c r="M483" s="27"/>
    </row>
    <row r="484" spans="2:13" x14ac:dyDescent="0.2">
      <c r="B484" s="68"/>
      <c r="C484" s="24"/>
      <c r="D484" s="70"/>
      <c r="E484" s="70"/>
      <c r="F484" s="25"/>
      <c r="G484" s="24"/>
      <c r="H484" s="25"/>
      <c r="I484" s="25"/>
      <c r="J484" s="26"/>
      <c r="K484" s="27"/>
      <c r="L484" s="27"/>
      <c r="M484" s="27"/>
    </row>
    <row r="485" spans="2:13" x14ac:dyDescent="0.2">
      <c r="B485" s="68"/>
      <c r="C485" s="24"/>
      <c r="D485" s="70"/>
      <c r="E485" s="70"/>
      <c r="F485" s="25"/>
      <c r="G485" s="24"/>
      <c r="H485" s="25"/>
      <c r="I485" s="25"/>
      <c r="J485" s="26"/>
      <c r="K485" s="27"/>
      <c r="L485" s="27"/>
      <c r="M485" s="27"/>
    </row>
    <row r="486" spans="2:13" x14ac:dyDescent="0.2">
      <c r="B486" s="68"/>
      <c r="C486" s="24"/>
      <c r="D486" s="70"/>
      <c r="E486" s="70"/>
      <c r="F486" s="25"/>
      <c r="G486" s="24"/>
      <c r="H486" s="25"/>
      <c r="I486" s="25"/>
      <c r="J486" s="26"/>
      <c r="K486" s="27"/>
      <c r="L486" s="27"/>
      <c r="M486" s="27"/>
    </row>
    <row r="487" spans="2:13" x14ac:dyDescent="0.2">
      <c r="B487" s="68"/>
      <c r="C487" s="24"/>
      <c r="D487" s="70"/>
      <c r="E487" s="70"/>
      <c r="F487" s="25"/>
      <c r="G487" s="24"/>
      <c r="H487" s="25"/>
      <c r="I487" s="25"/>
      <c r="J487" s="26"/>
      <c r="K487" s="27"/>
      <c r="L487" s="27"/>
      <c r="M487" s="27"/>
    </row>
    <row r="488" spans="2:13" x14ac:dyDescent="0.2">
      <c r="B488" s="68"/>
      <c r="C488" s="24"/>
      <c r="D488" s="70"/>
      <c r="E488" s="70"/>
      <c r="F488" s="25"/>
      <c r="G488" s="24"/>
      <c r="H488" s="25"/>
      <c r="I488" s="25"/>
      <c r="J488" s="26"/>
      <c r="K488" s="27"/>
      <c r="L488" s="27"/>
      <c r="M488" s="27"/>
    </row>
    <row r="489" spans="2:13" x14ac:dyDescent="0.2">
      <c r="B489" s="68"/>
      <c r="C489" s="24"/>
      <c r="D489" s="70"/>
      <c r="E489" s="70"/>
      <c r="F489" s="25"/>
      <c r="G489" s="24"/>
      <c r="H489" s="25"/>
      <c r="I489" s="25"/>
      <c r="J489" s="26"/>
      <c r="K489" s="27"/>
      <c r="L489" s="27"/>
      <c r="M489" s="27"/>
    </row>
    <row r="490" spans="2:13" x14ac:dyDescent="0.2">
      <c r="B490" s="68"/>
      <c r="C490" s="24"/>
      <c r="D490" s="70"/>
      <c r="E490" s="70"/>
      <c r="F490" s="25"/>
      <c r="G490" s="24"/>
      <c r="H490" s="25"/>
      <c r="I490" s="25"/>
      <c r="J490" s="26"/>
      <c r="K490" s="27"/>
      <c r="L490" s="27"/>
      <c r="M490" s="27"/>
    </row>
    <row r="491" spans="2:13" x14ac:dyDescent="0.2">
      <c r="B491" s="68"/>
      <c r="C491" s="24"/>
      <c r="D491" s="70"/>
      <c r="E491" s="70"/>
      <c r="F491" s="25"/>
      <c r="G491" s="24"/>
      <c r="H491" s="25"/>
      <c r="I491" s="25"/>
      <c r="J491" s="26"/>
      <c r="K491" s="27"/>
      <c r="L491" s="27"/>
      <c r="M491" s="27"/>
    </row>
    <row r="492" spans="2:13" x14ac:dyDescent="0.2">
      <c r="B492" s="68"/>
      <c r="C492" s="24"/>
      <c r="D492" s="70"/>
      <c r="E492" s="70"/>
      <c r="F492" s="25"/>
      <c r="G492" s="24"/>
      <c r="H492" s="25"/>
      <c r="I492" s="25"/>
      <c r="J492" s="26"/>
      <c r="K492" s="27"/>
      <c r="L492" s="27"/>
      <c r="M492" s="27"/>
    </row>
    <row r="493" spans="2:13" x14ac:dyDescent="0.2">
      <c r="B493" s="68"/>
      <c r="C493" s="24"/>
      <c r="D493" s="70"/>
      <c r="E493" s="70"/>
      <c r="F493" s="25"/>
      <c r="G493" s="24"/>
      <c r="H493" s="25"/>
      <c r="I493" s="25"/>
      <c r="J493" s="26"/>
      <c r="K493" s="27"/>
      <c r="L493" s="27"/>
      <c r="M493" s="27"/>
    </row>
    <row r="494" spans="2:13" x14ac:dyDescent="0.2">
      <c r="B494" s="68"/>
      <c r="C494" s="24"/>
      <c r="D494" s="70"/>
      <c r="E494" s="70"/>
      <c r="F494" s="25"/>
      <c r="G494" s="24"/>
      <c r="H494" s="25"/>
      <c r="I494" s="25"/>
      <c r="J494" s="26"/>
      <c r="K494" s="27"/>
      <c r="L494" s="27"/>
      <c r="M494" s="27"/>
    </row>
    <row r="495" spans="2:13" x14ac:dyDescent="0.2">
      <c r="B495" s="68"/>
      <c r="C495" s="24"/>
      <c r="D495" s="70"/>
      <c r="E495" s="70"/>
      <c r="F495" s="25"/>
      <c r="G495" s="24"/>
      <c r="H495" s="25"/>
      <c r="I495" s="25"/>
      <c r="J495" s="26"/>
      <c r="K495" s="27"/>
      <c r="L495" s="27"/>
      <c r="M495" s="27"/>
    </row>
    <row r="496" spans="2:13" x14ac:dyDescent="0.2">
      <c r="B496" s="68"/>
      <c r="C496" s="24"/>
      <c r="D496" s="70"/>
      <c r="E496" s="70"/>
      <c r="F496" s="25"/>
      <c r="G496" s="24"/>
      <c r="H496" s="25"/>
      <c r="I496" s="25"/>
      <c r="J496" s="26"/>
      <c r="K496" s="27"/>
      <c r="L496" s="27"/>
      <c r="M496" s="27"/>
    </row>
    <row r="497" spans="2:13" x14ac:dyDescent="0.2">
      <c r="B497" s="68"/>
      <c r="C497" s="24"/>
      <c r="D497" s="70"/>
      <c r="E497" s="70"/>
      <c r="F497" s="25"/>
      <c r="G497" s="24"/>
      <c r="H497" s="25"/>
      <c r="I497" s="25"/>
      <c r="J497" s="26"/>
      <c r="K497" s="27"/>
      <c r="L497" s="27"/>
      <c r="M497" s="27"/>
    </row>
    <row r="498" spans="2:13" x14ac:dyDescent="0.2">
      <c r="B498" s="68"/>
      <c r="C498" s="24"/>
      <c r="D498" s="70"/>
      <c r="E498" s="70"/>
      <c r="F498" s="25"/>
      <c r="G498" s="24"/>
      <c r="H498" s="25"/>
      <c r="I498" s="25"/>
      <c r="J498" s="26"/>
      <c r="K498" s="27"/>
      <c r="L498" s="27"/>
      <c r="M498" s="27"/>
    </row>
    <row r="499" spans="2:13" x14ac:dyDescent="0.2">
      <c r="B499" s="68"/>
      <c r="C499" s="24"/>
      <c r="D499" s="70"/>
      <c r="E499" s="70"/>
      <c r="F499" s="25"/>
      <c r="G499" s="24"/>
      <c r="H499" s="25"/>
      <c r="I499" s="25"/>
      <c r="J499" s="26"/>
      <c r="K499" s="27"/>
      <c r="L499" s="27"/>
      <c r="M499" s="27"/>
    </row>
    <row r="500" spans="2:13" x14ac:dyDescent="0.2">
      <c r="B500" s="68"/>
      <c r="C500" s="24"/>
      <c r="D500" s="70"/>
      <c r="E500" s="70"/>
      <c r="F500" s="25"/>
      <c r="G500" s="24"/>
      <c r="H500" s="25"/>
      <c r="I500" s="25"/>
      <c r="J500" s="26"/>
      <c r="K500" s="27"/>
      <c r="L500" s="27"/>
      <c r="M500" s="27"/>
    </row>
    <row r="501" spans="2:13" x14ac:dyDescent="0.2">
      <c r="B501" s="68"/>
      <c r="C501" s="24"/>
      <c r="D501" s="70"/>
      <c r="E501" s="70"/>
      <c r="F501" s="25"/>
      <c r="G501" s="24"/>
      <c r="H501" s="25"/>
      <c r="I501" s="25"/>
      <c r="J501" s="26"/>
      <c r="K501" s="27"/>
      <c r="L501" s="27"/>
      <c r="M501" s="27"/>
    </row>
    <row r="502" spans="2:13" x14ac:dyDescent="0.2">
      <c r="B502" s="68"/>
      <c r="C502" s="24"/>
      <c r="D502" s="70"/>
      <c r="E502" s="70"/>
      <c r="F502" s="25"/>
      <c r="G502" s="24"/>
      <c r="H502" s="25"/>
      <c r="I502" s="25"/>
      <c r="J502" s="26"/>
      <c r="K502" s="27"/>
      <c r="L502" s="27"/>
      <c r="M502" s="27"/>
    </row>
    <row r="503" spans="2:13" x14ac:dyDescent="0.2">
      <c r="B503" s="68"/>
      <c r="C503" s="24"/>
      <c r="D503" s="70"/>
      <c r="E503" s="70"/>
      <c r="F503" s="25"/>
      <c r="G503" s="24"/>
      <c r="H503" s="25"/>
      <c r="I503" s="25"/>
      <c r="J503" s="26"/>
      <c r="K503" s="27"/>
      <c r="L503" s="27"/>
      <c r="M503" s="27"/>
    </row>
    <row r="504" spans="2:13" x14ac:dyDescent="0.2">
      <c r="B504" s="68"/>
      <c r="C504" s="24"/>
      <c r="D504" s="70"/>
      <c r="E504" s="70"/>
      <c r="F504" s="25"/>
      <c r="G504" s="24"/>
      <c r="H504" s="25"/>
      <c r="I504" s="25"/>
      <c r="J504" s="26"/>
      <c r="K504" s="27"/>
      <c r="L504" s="27"/>
      <c r="M504" s="27"/>
    </row>
    <row r="505" spans="2:13" x14ac:dyDescent="0.2">
      <c r="B505" s="68"/>
      <c r="C505" s="24"/>
      <c r="D505" s="70"/>
      <c r="E505" s="70"/>
      <c r="F505" s="25"/>
      <c r="G505" s="24"/>
      <c r="H505" s="25"/>
      <c r="I505" s="25"/>
      <c r="J505" s="26"/>
      <c r="K505" s="27"/>
      <c r="L505" s="27"/>
      <c r="M505" s="27"/>
    </row>
    <row r="506" spans="2:13" x14ac:dyDescent="0.2">
      <c r="B506" s="68"/>
      <c r="C506" s="24"/>
      <c r="D506" s="70"/>
      <c r="E506" s="70"/>
      <c r="F506" s="25"/>
      <c r="G506" s="24"/>
      <c r="H506" s="25"/>
      <c r="I506" s="25"/>
      <c r="J506" s="26"/>
      <c r="K506" s="27"/>
      <c r="L506" s="27"/>
      <c r="M506" s="27"/>
    </row>
    <row r="507" spans="2:13" x14ac:dyDescent="0.2">
      <c r="B507" s="68"/>
      <c r="C507" s="24"/>
      <c r="D507" s="70"/>
      <c r="E507" s="70"/>
      <c r="F507" s="25"/>
      <c r="G507" s="24"/>
      <c r="H507" s="25"/>
      <c r="I507" s="25"/>
      <c r="J507" s="26"/>
      <c r="K507" s="27"/>
      <c r="L507" s="27"/>
      <c r="M507" s="27"/>
    </row>
    <row r="508" spans="2:13" x14ac:dyDescent="0.2">
      <c r="B508" s="68"/>
      <c r="C508" s="24"/>
      <c r="D508" s="70"/>
      <c r="E508" s="70"/>
      <c r="F508" s="25"/>
      <c r="G508" s="24"/>
      <c r="H508" s="25"/>
      <c r="I508" s="25"/>
      <c r="J508" s="26"/>
      <c r="K508" s="27"/>
      <c r="L508" s="27"/>
      <c r="M508" s="27"/>
    </row>
    <row r="509" spans="2:13" x14ac:dyDescent="0.2">
      <c r="B509" s="68"/>
      <c r="C509" s="24"/>
      <c r="D509" s="70"/>
      <c r="E509" s="70"/>
      <c r="F509" s="25"/>
      <c r="G509" s="24"/>
      <c r="H509" s="25"/>
      <c r="I509" s="25"/>
      <c r="J509" s="26"/>
      <c r="K509" s="27"/>
      <c r="L509" s="27"/>
      <c r="M509" s="27"/>
    </row>
    <row r="510" spans="2:13" x14ac:dyDescent="0.2">
      <c r="B510" s="68"/>
      <c r="C510" s="24"/>
      <c r="D510" s="70"/>
      <c r="E510" s="70"/>
      <c r="F510" s="25"/>
      <c r="G510" s="24"/>
      <c r="H510" s="25"/>
      <c r="I510" s="25"/>
      <c r="J510" s="26"/>
      <c r="K510" s="27"/>
      <c r="L510" s="27"/>
      <c r="M510" s="27"/>
    </row>
    <row r="511" spans="2:13" x14ac:dyDescent="0.2">
      <c r="B511" s="68"/>
      <c r="C511" s="24"/>
      <c r="D511" s="70"/>
      <c r="E511" s="70"/>
      <c r="F511" s="25"/>
      <c r="G511" s="24"/>
      <c r="H511" s="25"/>
      <c r="I511" s="25"/>
      <c r="J511" s="26"/>
      <c r="K511" s="27"/>
      <c r="L511" s="27"/>
      <c r="M511" s="27"/>
    </row>
    <row r="512" spans="2:13" x14ac:dyDescent="0.2">
      <c r="B512" s="68"/>
      <c r="C512" s="24"/>
      <c r="D512" s="70"/>
      <c r="E512" s="70"/>
      <c r="F512" s="25"/>
      <c r="G512" s="24"/>
      <c r="H512" s="25"/>
      <c r="I512" s="25"/>
      <c r="J512" s="26"/>
      <c r="K512" s="27"/>
      <c r="L512" s="27"/>
      <c r="M512" s="27"/>
    </row>
    <row r="513" spans="2:13" x14ac:dyDescent="0.2">
      <c r="B513" s="68"/>
      <c r="C513" s="24"/>
      <c r="D513" s="70"/>
      <c r="E513" s="70"/>
      <c r="F513" s="25"/>
      <c r="G513" s="24"/>
      <c r="H513" s="25"/>
      <c r="I513" s="25"/>
      <c r="J513" s="26"/>
      <c r="K513" s="27"/>
      <c r="L513" s="27"/>
      <c r="M513" s="27"/>
    </row>
    <row r="514" spans="2:13" x14ac:dyDescent="0.2">
      <c r="B514" s="68"/>
      <c r="C514" s="24"/>
      <c r="D514" s="70"/>
      <c r="E514" s="70"/>
      <c r="F514" s="25"/>
      <c r="G514" s="24"/>
      <c r="H514" s="25"/>
      <c r="I514" s="25"/>
      <c r="J514" s="26"/>
      <c r="K514" s="27"/>
      <c r="L514" s="27"/>
      <c r="M514" s="27"/>
    </row>
    <row r="515" spans="2:13" x14ac:dyDescent="0.2">
      <c r="B515" s="68"/>
      <c r="C515" s="24"/>
      <c r="D515" s="70"/>
      <c r="E515" s="70"/>
      <c r="F515" s="25"/>
      <c r="G515" s="24"/>
      <c r="H515" s="25"/>
      <c r="I515" s="25"/>
      <c r="J515" s="26"/>
      <c r="K515" s="27"/>
      <c r="L515" s="27"/>
      <c r="M515" s="27"/>
    </row>
    <row r="516" spans="2:13" x14ac:dyDescent="0.2">
      <c r="B516" s="68"/>
      <c r="C516" s="24"/>
      <c r="D516" s="70"/>
      <c r="E516" s="70"/>
      <c r="F516" s="25"/>
      <c r="G516" s="24"/>
      <c r="H516" s="25"/>
      <c r="I516" s="25"/>
      <c r="J516" s="26"/>
      <c r="K516" s="27"/>
      <c r="L516" s="27"/>
      <c r="M516" s="27"/>
    </row>
    <row r="517" spans="2:13" x14ac:dyDescent="0.2">
      <c r="B517" s="68"/>
      <c r="C517" s="24"/>
      <c r="D517" s="70"/>
      <c r="E517" s="70"/>
      <c r="F517" s="25"/>
      <c r="G517" s="24"/>
      <c r="H517" s="25"/>
      <c r="I517" s="25"/>
      <c r="J517" s="26"/>
      <c r="K517" s="27"/>
      <c r="L517" s="27"/>
      <c r="M517" s="27"/>
    </row>
    <row r="518" spans="2:13" x14ac:dyDescent="0.2">
      <c r="B518" s="68"/>
      <c r="C518" s="24"/>
      <c r="D518" s="70"/>
      <c r="E518" s="70"/>
      <c r="F518" s="25"/>
      <c r="G518" s="24"/>
      <c r="H518" s="25"/>
      <c r="I518" s="25"/>
      <c r="J518" s="26"/>
      <c r="K518" s="27"/>
      <c r="L518" s="27"/>
      <c r="M518" s="27"/>
    </row>
    <row r="519" spans="2:13" x14ac:dyDescent="0.2">
      <c r="B519" s="68"/>
      <c r="C519" s="24"/>
      <c r="D519" s="70"/>
      <c r="E519" s="70"/>
      <c r="F519" s="25"/>
      <c r="G519" s="24"/>
      <c r="H519" s="25"/>
      <c r="I519" s="25"/>
      <c r="J519" s="26"/>
      <c r="K519" s="27"/>
      <c r="L519" s="27"/>
      <c r="M519" s="27"/>
    </row>
    <row r="520" spans="2:13" x14ac:dyDescent="0.2">
      <c r="B520" s="68"/>
      <c r="C520" s="24"/>
      <c r="D520" s="70"/>
      <c r="E520" s="70"/>
      <c r="F520" s="25"/>
      <c r="G520" s="24"/>
      <c r="H520" s="25"/>
      <c r="I520" s="25"/>
      <c r="J520" s="26"/>
      <c r="K520" s="27"/>
      <c r="L520" s="27"/>
      <c r="M520" s="27"/>
    </row>
    <row r="521" spans="2:13" x14ac:dyDescent="0.2">
      <c r="B521" s="68"/>
      <c r="C521" s="24"/>
      <c r="D521" s="70"/>
      <c r="E521" s="70"/>
      <c r="F521" s="25"/>
      <c r="G521" s="24"/>
      <c r="H521" s="25"/>
      <c r="I521" s="25"/>
      <c r="J521" s="26"/>
      <c r="K521" s="27"/>
      <c r="L521" s="27"/>
      <c r="M521" s="27"/>
    </row>
    <row r="522" spans="2:13" x14ac:dyDescent="0.2">
      <c r="B522" s="68"/>
      <c r="C522" s="24"/>
      <c r="D522" s="70"/>
      <c r="E522" s="70"/>
      <c r="F522" s="25"/>
      <c r="G522" s="24"/>
      <c r="H522" s="25"/>
      <c r="I522" s="25"/>
      <c r="J522" s="26"/>
      <c r="K522" s="27"/>
      <c r="L522" s="27"/>
      <c r="M522" s="27"/>
    </row>
    <row r="523" spans="2:13" x14ac:dyDescent="0.2">
      <c r="B523" s="68"/>
      <c r="C523" s="24"/>
      <c r="D523" s="70"/>
      <c r="E523" s="70"/>
      <c r="F523" s="25"/>
      <c r="G523" s="24"/>
      <c r="H523" s="25"/>
      <c r="I523" s="25"/>
      <c r="J523" s="26"/>
      <c r="K523" s="27"/>
      <c r="L523" s="27"/>
      <c r="M523" s="27"/>
    </row>
    <row r="524" spans="2:13" x14ac:dyDescent="0.2">
      <c r="B524" s="68"/>
      <c r="C524" s="24"/>
      <c r="D524" s="70"/>
      <c r="E524" s="70"/>
      <c r="F524" s="25"/>
      <c r="G524" s="24"/>
      <c r="H524" s="25"/>
      <c r="I524" s="25"/>
      <c r="J524" s="26"/>
      <c r="K524" s="27"/>
      <c r="L524" s="27"/>
      <c r="M524" s="27"/>
    </row>
    <row r="525" spans="2:13" x14ac:dyDescent="0.2">
      <c r="B525" s="68"/>
      <c r="C525" s="24"/>
      <c r="D525" s="70"/>
      <c r="E525" s="70"/>
      <c r="F525" s="25"/>
      <c r="G525" s="24"/>
      <c r="H525" s="25"/>
      <c r="I525" s="25"/>
      <c r="J525" s="26"/>
      <c r="K525" s="27"/>
      <c r="L525" s="27"/>
      <c r="M525" s="27"/>
    </row>
    <row r="526" spans="2:13" x14ac:dyDescent="0.2">
      <c r="B526" s="68"/>
      <c r="C526" s="24"/>
      <c r="D526" s="70"/>
      <c r="E526" s="70"/>
      <c r="F526" s="25"/>
      <c r="G526" s="24"/>
      <c r="H526" s="25"/>
      <c r="I526" s="25"/>
      <c r="J526" s="26"/>
      <c r="K526" s="27"/>
      <c r="L526" s="27"/>
      <c r="M526" s="27"/>
    </row>
    <row r="527" spans="2:13" x14ac:dyDescent="0.2">
      <c r="B527" s="68"/>
      <c r="C527" s="24"/>
      <c r="D527" s="70"/>
      <c r="E527" s="70"/>
      <c r="F527" s="25"/>
      <c r="G527" s="24"/>
      <c r="H527" s="25"/>
      <c r="I527" s="25"/>
      <c r="J527" s="26"/>
      <c r="K527" s="27"/>
      <c r="L527" s="27"/>
      <c r="M527" s="27"/>
    </row>
    <row r="528" spans="2:13" x14ac:dyDescent="0.2">
      <c r="B528" s="68"/>
      <c r="C528" s="24"/>
      <c r="D528" s="70"/>
      <c r="E528" s="70"/>
      <c r="F528" s="25"/>
      <c r="G528" s="24"/>
      <c r="H528" s="25"/>
      <c r="I528" s="25"/>
      <c r="J528" s="26"/>
      <c r="K528" s="27"/>
      <c r="L528" s="27"/>
      <c r="M528" s="27"/>
    </row>
    <row r="529" spans="2:13" x14ac:dyDescent="0.2">
      <c r="B529" s="68"/>
      <c r="C529" s="24"/>
      <c r="D529" s="70"/>
      <c r="E529" s="70"/>
      <c r="F529" s="25"/>
      <c r="G529" s="24"/>
      <c r="H529" s="25"/>
      <c r="I529" s="25"/>
      <c r="J529" s="26"/>
      <c r="K529" s="27"/>
      <c r="L529" s="27"/>
      <c r="M529" s="27"/>
    </row>
    <row r="530" spans="2:13" x14ac:dyDescent="0.2">
      <c r="B530" s="68"/>
      <c r="C530" s="24"/>
      <c r="D530" s="70"/>
      <c r="E530" s="70"/>
      <c r="F530" s="25"/>
      <c r="G530" s="24"/>
      <c r="H530" s="25"/>
      <c r="I530" s="25"/>
      <c r="J530" s="26"/>
      <c r="K530" s="27"/>
      <c r="L530" s="27"/>
      <c r="M530" s="27"/>
    </row>
    <row r="531" spans="2:13" x14ac:dyDescent="0.2">
      <c r="B531" s="68"/>
      <c r="C531" s="24"/>
      <c r="D531" s="70"/>
      <c r="E531" s="70"/>
      <c r="F531" s="25"/>
      <c r="G531" s="24"/>
      <c r="H531" s="25"/>
      <c r="I531" s="25"/>
      <c r="J531" s="26"/>
      <c r="K531" s="27"/>
      <c r="L531" s="27"/>
      <c r="M531" s="27"/>
    </row>
    <row r="532" spans="2:13" x14ac:dyDescent="0.2">
      <c r="B532" s="68"/>
      <c r="C532" s="24"/>
      <c r="D532" s="70"/>
      <c r="E532" s="70"/>
      <c r="F532" s="25"/>
      <c r="G532" s="24"/>
      <c r="H532" s="25"/>
      <c r="I532" s="25"/>
      <c r="J532" s="26"/>
      <c r="K532" s="27"/>
      <c r="L532" s="27"/>
      <c r="M532" s="27"/>
    </row>
    <row r="533" spans="2:13" x14ac:dyDescent="0.2">
      <c r="B533" s="68"/>
      <c r="C533" s="24"/>
      <c r="D533" s="70"/>
      <c r="E533" s="70"/>
      <c r="F533" s="25"/>
      <c r="G533" s="24"/>
      <c r="H533" s="25"/>
      <c r="I533" s="25"/>
      <c r="J533" s="26"/>
      <c r="K533" s="27"/>
      <c r="L533" s="27"/>
      <c r="M533" s="27"/>
    </row>
    <row r="534" spans="2:13" x14ac:dyDescent="0.2">
      <c r="B534" s="68"/>
      <c r="C534" s="24"/>
      <c r="D534" s="70"/>
      <c r="E534" s="70"/>
      <c r="F534" s="25"/>
      <c r="G534" s="24"/>
      <c r="H534" s="25"/>
      <c r="I534" s="25"/>
      <c r="J534" s="26"/>
      <c r="K534" s="27"/>
      <c r="L534" s="27"/>
      <c r="M534" s="27"/>
    </row>
    <row r="535" spans="2:13" x14ac:dyDescent="0.2">
      <c r="B535" s="68"/>
      <c r="C535" s="24"/>
      <c r="D535" s="70"/>
      <c r="E535" s="70"/>
      <c r="F535" s="25"/>
      <c r="G535" s="24"/>
      <c r="H535" s="25"/>
      <c r="I535" s="25"/>
      <c r="J535" s="26"/>
      <c r="K535" s="27"/>
      <c r="L535" s="27"/>
      <c r="M535" s="27"/>
    </row>
    <row r="536" spans="2:13" x14ac:dyDescent="0.2">
      <c r="B536" s="68"/>
      <c r="C536" s="24"/>
      <c r="D536" s="70"/>
      <c r="E536" s="70"/>
      <c r="F536" s="25"/>
      <c r="G536" s="24"/>
      <c r="H536" s="25"/>
      <c r="I536" s="25"/>
      <c r="J536" s="26"/>
      <c r="K536" s="27"/>
      <c r="L536" s="27"/>
      <c r="M536" s="27"/>
    </row>
    <row r="537" spans="2:13" x14ac:dyDescent="0.2">
      <c r="B537" s="68"/>
      <c r="C537" s="24"/>
      <c r="D537" s="70"/>
      <c r="E537" s="70"/>
      <c r="F537" s="25"/>
      <c r="G537" s="24"/>
      <c r="H537" s="25"/>
      <c r="I537" s="25"/>
      <c r="J537" s="26"/>
      <c r="K537" s="27"/>
      <c r="L537" s="27"/>
      <c r="M537" s="27"/>
    </row>
    <row r="538" spans="2:13" x14ac:dyDescent="0.2">
      <c r="B538" s="68"/>
      <c r="C538" s="24"/>
      <c r="D538" s="70"/>
      <c r="E538" s="70"/>
      <c r="F538" s="25"/>
      <c r="G538" s="24"/>
      <c r="H538" s="25"/>
      <c r="I538" s="25"/>
      <c r="J538" s="26"/>
      <c r="K538" s="27"/>
      <c r="L538" s="27"/>
      <c r="M538" s="27"/>
    </row>
    <row r="539" spans="2:13" x14ac:dyDescent="0.2">
      <c r="B539" s="68"/>
      <c r="C539" s="24"/>
      <c r="D539" s="70"/>
      <c r="E539" s="70"/>
      <c r="F539" s="25"/>
      <c r="G539" s="24"/>
      <c r="H539" s="25"/>
      <c r="I539" s="25"/>
      <c r="J539" s="26"/>
      <c r="K539" s="27"/>
      <c r="L539" s="27"/>
      <c r="M539" s="27"/>
    </row>
    <row r="540" spans="2:13" x14ac:dyDescent="0.2">
      <c r="B540" s="68"/>
      <c r="C540" s="24"/>
      <c r="D540" s="70"/>
      <c r="E540" s="70"/>
      <c r="F540" s="25"/>
      <c r="G540" s="24"/>
      <c r="H540" s="25"/>
      <c r="I540" s="25"/>
      <c r="J540" s="26"/>
      <c r="K540" s="27"/>
      <c r="L540" s="27"/>
      <c r="M540" s="27"/>
    </row>
    <row r="541" spans="2:13" x14ac:dyDescent="0.2">
      <c r="B541" s="68"/>
      <c r="C541" s="24"/>
      <c r="D541" s="70"/>
      <c r="E541" s="70"/>
      <c r="F541" s="25"/>
      <c r="G541" s="24"/>
      <c r="H541" s="25"/>
      <c r="I541" s="25"/>
      <c r="J541" s="26"/>
      <c r="K541" s="27"/>
      <c r="L541" s="27"/>
      <c r="M541" s="27"/>
    </row>
    <row r="542" spans="2:13" x14ac:dyDescent="0.2">
      <c r="B542" s="68"/>
      <c r="C542" s="24"/>
      <c r="D542" s="70"/>
      <c r="E542" s="70"/>
      <c r="F542" s="25"/>
      <c r="G542" s="24"/>
      <c r="H542" s="25"/>
      <c r="I542" s="25"/>
      <c r="J542" s="26"/>
      <c r="K542" s="27"/>
      <c r="L542" s="27"/>
      <c r="M542" s="27"/>
    </row>
    <row r="543" spans="2:13" x14ac:dyDescent="0.2">
      <c r="B543" s="68"/>
      <c r="C543" s="24"/>
      <c r="D543" s="70"/>
      <c r="E543" s="70"/>
      <c r="F543" s="25"/>
      <c r="G543" s="24"/>
      <c r="H543" s="25"/>
      <c r="I543" s="25"/>
      <c r="J543" s="26"/>
      <c r="K543" s="27"/>
      <c r="L543" s="27"/>
      <c r="M543" s="27"/>
    </row>
    <row r="544" spans="2:13" x14ac:dyDescent="0.2">
      <c r="B544" s="68"/>
      <c r="C544" s="24"/>
      <c r="D544" s="70"/>
      <c r="E544" s="70"/>
      <c r="F544" s="25"/>
      <c r="G544" s="24"/>
      <c r="H544" s="25"/>
      <c r="I544" s="25"/>
      <c r="J544" s="26"/>
      <c r="K544" s="27"/>
      <c r="L544" s="27"/>
      <c r="M544" s="27"/>
    </row>
    <row r="545" spans="2:13" x14ac:dyDescent="0.2">
      <c r="B545" s="68"/>
      <c r="C545" s="24"/>
      <c r="D545" s="70"/>
      <c r="E545" s="70"/>
      <c r="F545" s="25"/>
      <c r="G545" s="24"/>
      <c r="H545" s="25"/>
      <c r="I545" s="25"/>
      <c r="J545" s="26"/>
      <c r="K545" s="27"/>
      <c r="L545" s="27"/>
      <c r="M545" s="27"/>
    </row>
    <row r="546" spans="2:13" x14ac:dyDescent="0.2">
      <c r="B546" s="68"/>
      <c r="C546" s="24"/>
      <c r="D546" s="70"/>
      <c r="E546" s="70"/>
      <c r="F546" s="25"/>
      <c r="G546" s="24"/>
      <c r="H546" s="25"/>
      <c r="I546" s="25"/>
      <c r="J546" s="26"/>
      <c r="K546" s="27"/>
      <c r="L546" s="27"/>
      <c r="M546" s="27"/>
    </row>
    <row r="547" spans="2:13" x14ac:dyDescent="0.2">
      <c r="B547" s="68"/>
      <c r="C547" s="24"/>
      <c r="D547" s="70"/>
      <c r="E547" s="70"/>
      <c r="F547" s="25"/>
      <c r="G547" s="24"/>
      <c r="H547" s="25"/>
      <c r="I547" s="25"/>
      <c r="J547" s="26"/>
      <c r="K547" s="27"/>
      <c r="L547" s="27"/>
      <c r="M547" s="27"/>
    </row>
    <row r="548" spans="2:13" x14ac:dyDescent="0.2">
      <c r="B548" s="68"/>
      <c r="C548" s="24"/>
      <c r="D548" s="70"/>
      <c r="E548" s="70"/>
      <c r="F548" s="25"/>
      <c r="G548" s="24"/>
      <c r="H548" s="25"/>
      <c r="I548" s="25"/>
      <c r="J548" s="26"/>
      <c r="K548" s="27"/>
      <c r="L548" s="27"/>
      <c r="M548" s="27"/>
    </row>
    <row r="549" spans="2:13" x14ac:dyDescent="0.2">
      <c r="B549" s="68"/>
      <c r="C549" s="24"/>
      <c r="D549" s="70"/>
      <c r="E549" s="70"/>
      <c r="F549" s="25"/>
      <c r="G549" s="24"/>
      <c r="H549" s="25"/>
      <c r="I549" s="25"/>
      <c r="J549" s="26"/>
      <c r="K549" s="27"/>
      <c r="L549" s="27"/>
      <c r="M549" s="27"/>
    </row>
    <row r="550" spans="2:13" x14ac:dyDescent="0.2">
      <c r="B550" s="68"/>
      <c r="C550" s="24"/>
      <c r="D550" s="70"/>
      <c r="E550" s="70"/>
      <c r="F550" s="25"/>
      <c r="G550" s="24"/>
      <c r="H550" s="25"/>
      <c r="I550" s="25"/>
      <c r="J550" s="26"/>
      <c r="K550" s="27"/>
      <c r="L550" s="27"/>
      <c r="M550" s="27"/>
    </row>
    <row r="551" spans="2:13" x14ac:dyDescent="0.2">
      <c r="B551" s="68"/>
      <c r="C551" s="24"/>
      <c r="D551" s="70"/>
      <c r="E551" s="70"/>
      <c r="F551" s="25"/>
      <c r="G551" s="24"/>
      <c r="H551" s="25"/>
      <c r="I551" s="25"/>
      <c r="J551" s="26"/>
      <c r="K551" s="27"/>
      <c r="L551" s="27"/>
      <c r="M551" s="27"/>
    </row>
    <row r="552" spans="2:13" x14ac:dyDescent="0.2">
      <c r="B552" s="68"/>
      <c r="C552" s="24"/>
      <c r="D552" s="70"/>
      <c r="E552" s="70"/>
      <c r="F552" s="25"/>
      <c r="G552" s="24"/>
      <c r="H552" s="25"/>
      <c r="I552" s="25"/>
      <c r="J552" s="26"/>
      <c r="K552" s="27"/>
      <c r="L552" s="27"/>
      <c r="M552" s="27"/>
    </row>
    <row r="553" spans="2:13" x14ac:dyDescent="0.2">
      <c r="B553" s="68"/>
      <c r="C553" s="24"/>
      <c r="D553" s="70"/>
      <c r="E553" s="70"/>
      <c r="F553" s="25"/>
      <c r="G553" s="24"/>
      <c r="H553" s="25"/>
      <c r="I553" s="25"/>
      <c r="J553" s="26"/>
      <c r="K553" s="27"/>
      <c r="L553" s="27"/>
      <c r="M553" s="27"/>
    </row>
    <row r="554" spans="2:13" x14ac:dyDescent="0.2">
      <c r="B554" s="68"/>
      <c r="C554" s="24"/>
      <c r="D554" s="70"/>
      <c r="E554" s="70"/>
      <c r="F554" s="25"/>
      <c r="G554" s="24"/>
      <c r="H554" s="25"/>
      <c r="I554" s="25"/>
      <c r="J554" s="26"/>
      <c r="K554" s="27"/>
      <c r="L554" s="27"/>
      <c r="M554" s="27"/>
    </row>
    <row r="555" spans="2:13" x14ac:dyDescent="0.2">
      <c r="B555" s="68"/>
      <c r="C555" s="24"/>
      <c r="D555" s="70"/>
      <c r="E555" s="70"/>
      <c r="F555" s="25"/>
      <c r="G555" s="24"/>
      <c r="H555" s="25"/>
      <c r="I555" s="25"/>
      <c r="J555" s="26"/>
      <c r="K555" s="27"/>
      <c r="L555" s="27"/>
      <c r="M555" s="27"/>
    </row>
    <row r="556" spans="2:13" x14ac:dyDescent="0.2">
      <c r="B556" s="68"/>
      <c r="C556" s="24"/>
      <c r="D556" s="70"/>
      <c r="E556" s="70"/>
      <c r="F556" s="25"/>
      <c r="G556" s="24"/>
      <c r="H556" s="25"/>
      <c r="I556" s="25"/>
      <c r="J556" s="26"/>
      <c r="K556" s="27"/>
      <c r="L556" s="27"/>
      <c r="M556" s="27"/>
    </row>
    <row r="557" spans="2:13" x14ac:dyDescent="0.2">
      <c r="B557" s="68"/>
      <c r="C557" s="24"/>
      <c r="D557" s="70"/>
      <c r="E557" s="70"/>
      <c r="F557" s="25"/>
      <c r="G557" s="24"/>
      <c r="H557" s="25"/>
      <c r="I557" s="25"/>
      <c r="J557" s="26"/>
      <c r="K557" s="27"/>
      <c r="L557" s="27"/>
      <c r="M557" s="27"/>
    </row>
    <row r="558" spans="2:13" x14ac:dyDescent="0.2">
      <c r="B558" s="68"/>
      <c r="C558" s="24"/>
      <c r="D558" s="70"/>
      <c r="E558" s="70"/>
      <c r="F558" s="25"/>
      <c r="G558" s="24"/>
      <c r="H558" s="25"/>
      <c r="I558" s="25"/>
      <c r="J558" s="26"/>
      <c r="K558" s="27"/>
      <c r="L558" s="27"/>
      <c r="M558" s="27"/>
    </row>
    <row r="559" spans="2:13" x14ac:dyDescent="0.2">
      <c r="B559" s="68"/>
      <c r="C559" s="24"/>
      <c r="D559" s="70"/>
      <c r="E559" s="70"/>
      <c r="F559" s="25"/>
      <c r="G559" s="24"/>
      <c r="H559" s="25"/>
      <c r="I559" s="25"/>
      <c r="J559" s="26"/>
      <c r="K559" s="27"/>
      <c r="L559" s="27"/>
      <c r="M559" s="27"/>
    </row>
    <row r="560" spans="2:13" x14ac:dyDescent="0.2">
      <c r="B560" s="68"/>
      <c r="C560" s="24"/>
      <c r="D560" s="70"/>
      <c r="E560" s="70"/>
      <c r="F560" s="25"/>
      <c r="G560" s="24"/>
      <c r="H560" s="25"/>
      <c r="I560" s="25"/>
      <c r="J560" s="26"/>
      <c r="K560" s="27"/>
      <c r="L560" s="27"/>
      <c r="M560" s="27"/>
    </row>
    <row r="561" spans="2:13" x14ac:dyDescent="0.2">
      <c r="B561" s="68"/>
      <c r="C561" s="24"/>
      <c r="D561" s="70"/>
      <c r="E561" s="70"/>
      <c r="F561" s="25"/>
      <c r="G561" s="24"/>
      <c r="H561" s="25"/>
      <c r="I561" s="25"/>
      <c r="J561" s="26"/>
      <c r="K561" s="27"/>
      <c r="L561" s="27"/>
      <c r="M561" s="27"/>
    </row>
    <row r="562" spans="2:13" x14ac:dyDescent="0.2">
      <c r="B562" s="68"/>
      <c r="C562" s="24"/>
      <c r="D562" s="70"/>
      <c r="E562" s="70"/>
      <c r="F562" s="25"/>
      <c r="G562" s="24"/>
      <c r="H562" s="25"/>
      <c r="I562" s="25"/>
      <c r="J562" s="26"/>
      <c r="K562" s="27"/>
      <c r="L562" s="27"/>
      <c r="M562" s="27"/>
    </row>
    <row r="563" spans="2:13" x14ac:dyDescent="0.2">
      <c r="B563" s="68"/>
      <c r="C563" s="24"/>
      <c r="D563" s="70"/>
      <c r="E563" s="70"/>
      <c r="F563" s="25"/>
      <c r="G563" s="24"/>
      <c r="H563" s="25"/>
      <c r="I563" s="25"/>
      <c r="J563" s="26"/>
      <c r="K563" s="27"/>
      <c r="L563" s="27"/>
      <c r="M563" s="27"/>
    </row>
    <row r="564" spans="2:13" x14ac:dyDescent="0.2">
      <c r="B564" s="68"/>
      <c r="C564" s="24"/>
      <c r="D564" s="70"/>
      <c r="E564" s="70"/>
      <c r="F564" s="25"/>
      <c r="G564" s="24"/>
      <c r="H564" s="25"/>
      <c r="I564" s="25"/>
      <c r="J564" s="26"/>
      <c r="K564" s="27"/>
      <c r="L564" s="27"/>
      <c r="M564" s="27"/>
    </row>
    <row r="565" spans="2:13" x14ac:dyDescent="0.2">
      <c r="B565" s="68"/>
      <c r="C565" s="24"/>
      <c r="D565" s="70"/>
      <c r="E565" s="70"/>
      <c r="F565" s="25"/>
      <c r="G565" s="24"/>
      <c r="H565" s="25"/>
      <c r="I565" s="25"/>
      <c r="J565" s="26"/>
      <c r="K565" s="27"/>
      <c r="L565" s="27"/>
      <c r="M565" s="27"/>
    </row>
    <row r="566" spans="2:13" x14ac:dyDescent="0.2">
      <c r="B566" s="68"/>
      <c r="C566" s="24"/>
      <c r="D566" s="70"/>
      <c r="E566" s="70"/>
      <c r="F566" s="25"/>
      <c r="G566" s="24"/>
      <c r="H566" s="25"/>
      <c r="I566" s="25"/>
      <c r="J566" s="26"/>
      <c r="K566" s="27"/>
      <c r="L566" s="27"/>
      <c r="M566" s="27"/>
    </row>
    <row r="567" spans="2:13" x14ac:dyDescent="0.2">
      <c r="B567" s="68"/>
      <c r="C567" s="24"/>
      <c r="D567" s="70"/>
      <c r="E567" s="70"/>
      <c r="F567" s="25"/>
      <c r="G567" s="24"/>
      <c r="H567" s="25"/>
      <c r="I567" s="25"/>
      <c r="J567" s="26"/>
      <c r="K567" s="27"/>
      <c r="L567" s="27"/>
      <c r="M567" s="27"/>
    </row>
    <row r="568" spans="2:13" x14ac:dyDescent="0.2">
      <c r="B568" s="68"/>
      <c r="C568" s="24"/>
      <c r="D568" s="70"/>
      <c r="E568" s="70"/>
      <c r="F568" s="25"/>
      <c r="G568" s="24"/>
      <c r="H568" s="25"/>
      <c r="I568" s="25"/>
      <c r="J568" s="26"/>
      <c r="K568" s="27"/>
      <c r="L568" s="27"/>
      <c r="M568" s="27"/>
    </row>
    <row r="569" spans="2:13" x14ac:dyDescent="0.2">
      <c r="B569" s="68"/>
      <c r="C569" s="24"/>
      <c r="D569" s="70"/>
      <c r="E569" s="70"/>
      <c r="F569" s="25"/>
      <c r="G569" s="24"/>
      <c r="H569" s="25"/>
      <c r="I569" s="25"/>
      <c r="J569" s="26"/>
      <c r="K569" s="27"/>
      <c r="L569" s="27"/>
      <c r="M569" s="27"/>
    </row>
    <row r="570" spans="2:13" x14ac:dyDescent="0.2">
      <c r="B570" s="68"/>
      <c r="C570" s="24"/>
      <c r="D570" s="70"/>
      <c r="E570" s="70"/>
      <c r="F570" s="25"/>
      <c r="G570" s="24"/>
      <c r="H570" s="25"/>
      <c r="I570" s="25"/>
      <c r="J570" s="26"/>
      <c r="K570" s="27"/>
      <c r="L570" s="27"/>
      <c r="M570" s="27"/>
    </row>
    <row r="571" spans="2:13" x14ac:dyDescent="0.2">
      <c r="B571" s="68"/>
      <c r="C571" s="24"/>
      <c r="D571" s="70"/>
      <c r="E571" s="70"/>
      <c r="F571" s="25"/>
      <c r="G571" s="24"/>
      <c r="H571" s="25"/>
      <c r="I571" s="25"/>
      <c r="J571" s="26"/>
      <c r="K571" s="27"/>
      <c r="L571" s="27"/>
      <c r="M571" s="27"/>
    </row>
    <row r="572" spans="2:13" x14ac:dyDescent="0.2">
      <c r="B572" s="68"/>
      <c r="C572" s="24"/>
      <c r="D572" s="70"/>
      <c r="E572" s="70"/>
      <c r="F572" s="25"/>
      <c r="G572" s="24"/>
      <c r="H572" s="25"/>
      <c r="I572" s="25"/>
      <c r="J572" s="26"/>
      <c r="K572" s="27"/>
      <c r="L572" s="27"/>
      <c r="M572" s="27"/>
    </row>
    <row r="573" spans="2:13" x14ac:dyDescent="0.2">
      <c r="B573" s="68"/>
      <c r="C573" s="24"/>
      <c r="D573" s="70"/>
      <c r="E573" s="70"/>
      <c r="F573" s="25"/>
      <c r="G573" s="24"/>
      <c r="H573" s="25"/>
      <c r="I573" s="25"/>
      <c r="J573" s="26"/>
      <c r="K573" s="27"/>
      <c r="L573" s="27"/>
      <c r="M573" s="27"/>
    </row>
    <row r="574" spans="2:13" x14ac:dyDescent="0.2">
      <c r="B574" s="68"/>
      <c r="C574" s="24"/>
      <c r="D574" s="70"/>
      <c r="E574" s="70"/>
      <c r="F574" s="25"/>
      <c r="G574" s="24"/>
      <c r="H574" s="25"/>
      <c r="I574" s="25"/>
      <c r="J574" s="26"/>
      <c r="K574" s="27"/>
      <c r="L574" s="27"/>
      <c r="M574" s="27"/>
    </row>
    <row r="575" spans="2:13" x14ac:dyDescent="0.2">
      <c r="B575" s="68"/>
      <c r="C575" s="24"/>
      <c r="D575" s="70"/>
      <c r="E575" s="70"/>
      <c r="F575" s="25"/>
      <c r="G575" s="24"/>
      <c r="H575" s="25"/>
      <c r="I575" s="25"/>
      <c r="J575" s="26"/>
      <c r="K575" s="27"/>
      <c r="L575" s="27"/>
      <c r="M575" s="27"/>
    </row>
    <row r="576" spans="2:13" x14ac:dyDescent="0.2">
      <c r="B576" s="68"/>
      <c r="C576" s="24"/>
      <c r="D576" s="70"/>
      <c r="E576" s="70"/>
      <c r="F576" s="25"/>
      <c r="G576" s="24"/>
      <c r="H576" s="25"/>
      <c r="I576" s="25"/>
      <c r="J576" s="26"/>
      <c r="K576" s="27"/>
      <c r="L576" s="27"/>
      <c r="M576" s="27"/>
    </row>
    <row r="577" spans="2:13" x14ac:dyDescent="0.2">
      <c r="B577" s="68"/>
      <c r="C577" s="24"/>
      <c r="D577" s="70"/>
      <c r="E577" s="70"/>
      <c r="F577" s="25"/>
      <c r="G577" s="24"/>
      <c r="H577" s="25"/>
      <c r="I577" s="25"/>
      <c r="J577" s="26"/>
      <c r="K577" s="27"/>
      <c r="L577" s="27"/>
      <c r="M577" s="27"/>
    </row>
    <row r="578" spans="2:13" x14ac:dyDescent="0.2">
      <c r="B578" s="68"/>
      <c r="C578" s="24"/>
      <c r="D578" s="70"/>
      <c r="E578" s="70"/>
      <c r="F578" s="25"/>
      <c r="G578" s="24"/>
      <c r="H578" s="25"/>
      <c r="I578" s="25"/>
      <c r="J578" s="26"/>
      <c r="K578" s="27"/>
      <c r="L578" s="27"/>
      <c r="M578" s="27"/>
    </row>
    <row r="579" spans="2:13" x14ac:dyDescent="0.2">
      <c r="B579" s="68"/>
      <c r="C579" s="24"/>
      <c r="D579" s="70"/>
      <c r="E579" s="70"/>
      <c r="F579" s="25"/>
      <c r="G579" s="24"/>
      <c r="H579" s="25"/>
      <c r="I579" s="25"/>
      <c r="J579" s="26"/>
      <c r="K579" s="27"/>
      <c r="L579" s="27"/>
      <c r="M579" s="27"/>
    </row>
    <row r="580" spans="2:13" x14ac:dyDescent="0.2">
      <c r="B580" s="68"/>
      <c r="C580" s="24"/>
      <c r="D580" s="70"/>
      <c r="E580" s="70"/>
      <c r="F580" s="25"/>
      <c r="G580" s="24"/>
      <c r="H580" s="25"/>
      <c r="I580" s="25"/>
      <c r="J580" s="26"/>
      <c r="K580" s="27"/>
      <c r="L580" s="27"/>
      <c r="M580" s="27"/>
    </row>
    <row r="581" spans="2:13" x14ac:dyDescent="0.2">
      <c r="B581" s="68"/>
      <c r="C581" s="24"/>
      <c r="D581" s="70"/>
      <c r="E581" s="70"/>
      <c r="F581" s="25"/>
      <c r="G581" s="24"/>
      <c r="H581" s="25"/>
      <c r="I581" s="25"/>
      <c r="J581" s="26"/>
      <c r="K581" s="27"/>
      <c r="L581" s="27"/>
      <c r="M581" s="27"/>
    </row>
    <row r="582" spans="2:13" x14ac:dyDescent="0.2">
      <c r="B582" s="68"/>
      <c r="C582" s="24"/>
      <c r="D582" s="70"/>
      <c r="E582" s="70"/>
      <c r="F582" s="25"/>
      <c r="G582" s="24"/>
      <c r="H582" s="25"/>
      <c r="I582" s="25"/>
      <c r="J582" s="26"/>
      <c r="K582" s="27"/>
      <c r="L582" s="27"/>
      <c r="M582" s="27"/>
    </row>
    <row r="583" spans="2:13" x14ac:dyDescent="0.2">
      <c r="B583" s="68"/>
      <c r="C583" s="24"/>
      <c r="D583" s="70"/>
      <c r="E583" s="70"/>
      <c r="F583" s="25"/>
      <c r="G583" s="24"/>
      <c r="H583" s="25"/>
      <c r="I583" s="25"/>
      <c r="J583" s="26"/>
      <c r="K583" s="27"/>
      <c r="L583" s="27"/>
      <c r="M583" s="27"/>
    </row>
    <row r="584" spans="2:13" x14ac:dyDescent="0.2">
      <c r="B584" s="68"/>
      <c r="C584" s="24"/>
      <c r="D584" s="70"/>
      <c r="E584" s="70"/>
      <c r="F584" s="25"/>
      <c r="G584" s="24"/>
      <c r="H584" s="25"/>
      <c r="I584" s="25"/>
      <c r="J584" s="26"/>
      <c r="K584" s="27"/>
      <c r="L584" s="27"/>
      <c r="M584" s="27"/>
    </row>
    <row r="585" spans="2:13" x14ac:dyDescent="0.2">
      <c r="B585" s="68"/>
      <c r="C585" s="24"/>
      <c r="D585" s="70"/>
      <c r="E585" s="70"/>
      <c r="F585" s="25"/>
      <c r="G585" s="24"/>
      <c r="H585" s="25"/>
      <c r="I585" s="25"/>
      <c r="J585" s="26"/>
      <c r="K585" s="27"/>
      <c r="L585" s="27"/>
      <c r="M585" s="27"/>
    </row>
    <row r="586" spans="2:13" x14ac:dyDescent="0.2">
      <c r="B586" s="68"/>
      <c r="C586" s="24"/>
      <c r="D586" s="70"/>
      <c r="E586" s="70"/>
      <c r="F586" s="25"/>
      <c r="G586" s="24"/>
      <c r="H586" s="25"/>
      <c r="I586" s="25"/>
      <c r="J586" s="26"/>
      <c r="K586" s="27"/>
      <c r="L586" s="27"/>
      <c r="M586" s="27"/>
    </row>
    <row r="587" spans="2:13" x14ac:dyDescent="0.2">
      <c r="B587" s="68"/>
      <c r="C587" s="24"/>
      <c r="D587" s="70"/>
      <c r="E587" s="70"/>
      <c r="F587" s="25"/>
      <c r="G587" s="24"/>
      <c r="H587" s="25"/>
      <c r="I587" s="25"/>
      <c r="J587" s="26"/>
      <c r="K587" s="27"/>
      <c r="L587" s="27"/>
      <c r="M587" s="27"/>
    </row>
    <row r="588" spans="2:13" x14ac:dyDescent="0.2">
      <c r="B588" s="68"/>
      <c r="C588" s="24"/>
      <c r="D588" s="70"/>
      <c r="E588" s="70"/>
      <c r="F588" s="25"/>
      <c r="G588" s="24"/>
      <c r="H588" s="25"/>
      <c r="I588" s="25"/>
      <c r="J588" s="26"/>
      <c r="K588" s="27"/>
      <c r="L588" s="27"/>
      <c r="M588" s="27"/>
    </row>
    <row r="589" spans="2:13" x14ac:dyDescent="0.2">
      <c r="B589" s="68"/>
      <c r="C589" s="24"/>
      <c r="D589" s="70"/>
      <c r="E589" s="70"/>
      <c r="F589" s="25"/>
      <c r="G589" s="24"/>
      <c r="H589" s="25"/>
      <c r="I589" s="25"/>
      <c r="J589" s="26"/>
      <c r="K589" s="27"/>
      <c r="L589" s="27"/>
      <c r="M589" s="27"/>
    </row>
    <row r="590" spans="2:13" x14ac:dyDescent="0.2">
      <c r="B590" s="68"/>
      <c r="C590" s="24"/>
      <c r="D590" s="70"/>
      <c r="E590" s="70"/>
      <c r="F590" s="25"/>
      <c r="G590" s="24"/>
      <c r="H590" s="25"/>
      <c r="I590" s="25"/>
      <c r="J590" s="26"/>
      <c r="K590" s="27"/>
      <c r="L590" s="27"/>
      <c r="M590" s="27"/>
    </row>
    <row r="591" spans="2:13" x14ac:dyDescent="0.2">
      <c r="B591" s="68"/>
      <c r="C591" s="24"/>
      <c r="D591" s="70"/>
      <c r="E591" s="70"/>
      <c r="F591" s="25"/>
      <c r="G591" s="24"/>
      <c r="H591" s="25"/>
      <c r="I591" s="25"/>
      <c r="J591" s="26"/>
      <c r="K591" s="27"/>
      <c r="L591" s="27"/>
      <c r="M591" s="27"/>
    </row>
    <row r="592" spans="2:13" x14ac:dyDescent="0.2">
      <c r="B592" s="68"/>
      <c r="C592" s="24"/>
      <c r="D592" s="70"/>
      <c r="E592" s="70"/>
      <c r="F592" s="25"/>
      <c r="G592" s="24"/>
      <c r="H592" s="25"/>
      <c r="I592" s="25"/>
      <c r="J592" s="26"/>
      <c r="K592" s="27"/>
      <c r="L592" s="27"/>
      <c r="M592" s="27"/>
    </row>
    <row r="593" spans="2:13" x14ac:dyDescent="0.2">
      <c r="B593" s="68"/>
      <c r="C593" s="24"/>
      <c r="D593" s="70"/>
      <c r="E593" s="70"/>
      <c r="F593" s="25"/>
      <c r="G593" s="24"/>
      <c r="H593" s="25"/>
      <c r="I593" s="25"/>
      <c r="J593" s="26"/>
      <c r="K593" s="27"/>
      <c r="L593" s="27"/>
      <c r="M593" s="27"/>
    </row>
    <row r="594" spans="2:13" x14ac:dyDescent="0.2">
      <c r="B594" s="68"/>
      <c r="C594" s="24"/>
      <c r="D594" s="70"/>
      <c r="E594" s="70"/>
      <c r="F594" s="25"/>
      <c r="G594" s="24"/>
      <c r="H594" s="25"/>
      <c r="I594" s="25"/>
      <c r="J594" s="26"/>
      <c r="K594" s="27"/>
      <c r="L594" s="27"/>
      <c r="M594" s="27"/>
    </row>
    <row r="595" spans="2:13" x14ac:dyDescent="0.2">
      <c r="B595" s="68"/>
      <c r="C595" s="24"/>
      <c r="D595" s="70"/>
      <c r="E595" s="70"/>
      <c r="F595" s="25"/>
      <c r="G595" s="24"/>
      <c r="H595" s="25"/>
      <c r="I595" s="25"/>
      <c r="J595" s="26"/>
      <c r="K595" s="27"/>
      <c r="L595" s="27"/>
      <c r="M595" s="27"/>
    </row>
    <row r="596" spans="2:13" x14ac:dyDescent="0.2">
      <c r="B596" s="68"/>
      <c r="C596" s="24"/>
      <c r="D596" s="70"/>
      <c r="E596" s="70"/>
      <c r="F596" s="25"/>
      <c r="G596" s="24"/>
      <c r="H596" s="25"/>
      <c r="I596" s="25"/>
      <c r="J596" s="26"/>
      <c r="K596" s="27"/>
      <c r="L596" s="27"/>
      <c r="M596" s="27"/>
    </row>
    <row r="597" spans="2:13" x14ac:dyDescent="0.2">
      <c r="B597" s="68"/>
      <c r="C597" s="24"/>
      <c r="D597" s="70"/>
      <c r="E597" s="70"/>
      <c r="F597" s="25"/>
      <c r="G597" s="24"/>
      <c r="H597" s="25"/>
      <c r="I597" s="25"/>
      <c r="J597" s="26"/>
      <c r="K597" s="27"/>
      <c r="L597" s="27"/>
      <c r="M597" s="27"/>
    </row>
    <row r="598" spans="2:13" x14ac:dyDescent="0.2">
      <c r="B598" s="68"/>
      <c r="C598" s="24"/>
      <c r="D598" s="70"/>
      <c r="E598" s="70"/>
      <c r="F598" s="25"/>
      <c r="G598" s="24"/>
      <c r="H598" s="25"/>
      <c r="I598" s="25"/>
      <c r="J598" s="26"/>
      <c r="K598" s="27"/>
      <c r="L598" s="27"/>
      <c r="M598" s="27"/>
    </row>
    <row r="599" spans="2:13" x14ac:dyDescent="0.2">
      <c r="B599" s="68"/>
      <c r="C599" s="24"/>
      <c r="D599" s="70"/>
      <c r="E599" s="70"/>
      <c r="F599" s="25"/>
      <c r="G599" s="24"/>
      <c r="H599" s="25"/>
      <c r="I599" s="25"/>
      <c r="J599" s="26"/>
      <c r="K599" s="27"/>
      <c r="L599" s="27"/>
      <c r="M599" s="27"/>
    </row>
    <row r="600" spans="2:13" x14ac:dyDescent="0.2">
      <c r="B600" s="68"/>
      <c r="C600" s="24"/>
      <c r="D600" s="70"/>
      <c r="E600" s="70"/>
      <c r="F600" s="25"/>
      <c r="G600" s="24"/>
      <c r="H600" s="25"/>
      <c r="I600" s="25"/>
      <c r="J600" s="26"/>
      <c r="K600" s="27"/>
      <c r="L600" s="27"/>
      <c r="M600" s="27"/>
    </row>
    <row r="601" spans="2:13" x14ac:dyDescent="0.2">
      <c r="B601" s="68"/>
      <c r="C601" s="24"/>
      <c r="D601" s="70"/>
      <c r="E601" s="70"/>
      <c r="F601" s="25"/>
      <c r="G601" s="24"/>
      <c r="H601" s="25"/>
      <c r="I601" s="25"/>
      <c r="J601" s="26"/>
      <c r="K601" s="27"/>
      <c r="L601" s="27"/>
      <c r="M601" s="27"/>
    </row>
    <row r="602" spans="2:13" x14ac:dyDescent="0.2">
      <c r="B602" s="68"/>
      <c r="C602" s="24"/>
      <c r="D602" s="70"/>
      <c r="E602" s="70"/>
      <c r="F602" s="25"/>
      <c r="G602" s="24"/>
      <c r="H602" s="25"/>
      <c r="I602" s="25"/>
      <c r="J602" s="26"/>
      <c r="K602" s="27"/>
      <c r="L602" s="27"/>
      <c r="M602" s="27"/>
    </row>
    <row r="603" spans="2:13" x14ac:dyDescent="0.2">
      <c r="B603" s="68"/>
      <c r="C603" s="24"/>
      <c r="D603" s="70"/>
      <c r="E603" s="70"/>
      <c r="F603" s="25"/>
      <c r="G603" s="24"/>
      <c r="H603" s="25"/>
      <c r="I603" s="25"/>
      <c r="J603" s="26"/>
      <c r="K603" s="27"/>
      <c r="L603" s="27"/>
      <c r="M603" s="27"/>
    </row>
    <row r="604" spans="2:13" x14ac:dyDescent="0.2">
      <c r="B604" s="68"/>
      <c r="C604" s="24"/>
      <c r="D604" s="70"/>
      <c r="E604" s="70"/>
      <c r="F604" s="25"/>
      <c r="G604" s="24"/>
      <c r="H604" s="25"/>
      <c r="I604" s="25"/>
      <c r="J604" s="26"/>
      <c r="K604" s="27"/>
      <c r="L604" s="27"/>
      <c r="M604" s="27"/>
    </row>
    <row r="605" spans="2:13" x14ac:dyDescent="0.2">
      <c r="B605" s="68"/>
      <c r="C605" s="24"/>
      <c r="D605" s="70"/>
      <c r="E605" s="70"/>
      <c r="F605" s="25"/>
      <c r="G605" s="24"/>
      <c r="H605" s="25"/>
      <c r="I605" s="25"/>
      <c r="J605" s="26"/>
      <c r="K605" s="27"/>
      <c r="L605" s="27"/>
      <c r="M605" s="27"/>
    </row>
    <row r="606" spans="2:13" x14ac:dyDescent="0.2">
      <c r="B606" s="68"/>
      <c r="C606" s="24"/>
      <c r="D606" s="70"/>
      <c r="E606" s="70"/>
      <c r="F606" s="25"/>
      <c r="G606" s="24"/>
      <c r="H606" s="25"/>
      <c r="I606" s="25"/>
      <c r="J606" s="26"/>
      <c r="K606" s="27"/>
      <c r="L606" s="27"/>
      <c r="M606" s="27"/>
    </row>
    <row r="607" spans="2:13" x14ac:dyDescent="0.2">
      <c r="B607" s="68"/>
      <c r="C607" s="24"/>
      <c r="D607" s="70"/>
      <c r="E607" s="70"/>
      <c r="F607" s="25"/>
      <c r="G607" s="24"/>
      <c r="H607" s="25"/>
      <c r="I607" s="25"/>
      <c r="J607" s="26"/>
      <c r="K607" s="27"/>
      <c r="L607" s="27"/>
      <c r="M607" s="27"/>
    </row>
    <row r="608" spans="2:13" x14ac:dyDescent="0.2">
      <c r="B608" s="68"/>
      <c r="C608" s="24"/>
      <c r="D608" s="70"/>
      <c r="E608" s="70"/>
      <c r="F608" s="25"/>
      <c r="G608" s="24"/>
      <c r="H608" s="25"/>
      <c r="I608" s="25"/>
      <c r="J608" s="26"/>
      <c r="K608" s="27"/>
      <c r="L608" s="27"/>
      <c r="M608" s="27"/>
    </row>
    <row r="609" spans="2:13" x14ac:dyDescent="0.2">
      <c r="B609" s="68"/>
      <c r="C609" s="24"/>
      <c r="D609" s="70"/>
      <c r="E609" s="70"/>
      <c r="F609" s="25"/>
      <c r="G609" s="24"/>
      <c r="H609" s="25"/>
      <c r="I609" s="25"/>
      <c r="J609" s="26"/>
      <c r="K609" s="27"/>
      <c r="L609" s="27"/>
      <c r="M609" s="27"/>
    </row>
    <row r="610" spans="2:13" x14ac:dyDescent="0.2">
      <c r="B610" s="68"/>
      <c r="C610" s="24"/>
      <c r="D610" s="70"/>
      <c r="E610" s="70"/>
      <c r="F610" s="25"/>
      <c r="G610" s="24"/>
      <c r="H610" s="25"/>
      <c r="I610" s="25"/>
      <c r="J610" s="26"/>
      <c r="K610" s="27"/>
      <c r="L610" s="27"/>
      <c r="M610" s="27"/>
    </row>
    <row r="611" spans="2:13" x14ac:dyDescent="0.2">
      <c r="B611" s="68"/>
      <c r="C611" s="24"/>
      <c r="D611" s="70"/>
      <c r="E611" s="70"/>
      <c r="F611" s="25"/>
      <c r="G611" s="24"/>
      <c r="H611" s="25"/>
      <c r="I611" s="25"/>
      <c r="J611" s="26"/>
      <c r="K611" s="27"/>
      <c r="L611" s="27"/>
      <c r="M611" s="27"/>
    </row>
    <row r="612" spans="2:13" x14ac:dyDescent="0.2">
      <c r="B612" s="68"/>
      <c r="C612" s="24"/>
      <c r="D612" s="70"/>
      <c r="E612" s="70"/>
      <c r="F612" s="25"/>
      <c r="G612" s="24"/>
      <c r="H612" s="25"/>
      <c r="I612" s="25"/>
      <c r="J612" s="26"/>
      <c r="K612" s="27"/>
      <c r="L612" s="27"/>
      <c r="M612" s="27"/>
    </row>
    <row r="613" spans="2:13" x14ac:dyDescent="0.2">
      <c r="B613" s="68"/>
      <c r="C613" s="24"/>
      <c r="D613" s="70"/>
      <c r="E613" s="70"/>
      <c r="F613" s="25"/>
      <c r="G613" s="24"/>
      <c r="H613" s="25"/>
      <c r="I613" s="25"/>
      <c r="J613" s="26"/>
      <c r="K613" s="27"/>
      <c r="L613" s="27"/>
      <c r="M613" s="27"/>
    </row>
    <row r="614" spans="2:13" x14ac:dyDescent="0.2">
      <c r="B614" s="68"/>
      <c r="C614" s="24"/>
      <c r="D614" s="70"/>
      <c r="E614" s="70"/>
      <c r="F614" s="25"/>
      <c r="G614" s="24"/>
      <c r="H614" s="25"/>
      <c r="I614" s="25"/>
      <c r="J614" s="26"/>
      <c r="K614" s="27"/>
      <c r="L614" s="27"/>
      <c r="M614" s="27"/>
    </row>
    <row r="615" spans="2:13" x14ac:dyDescent="0.2">
      <c r="B615" s="68"/>
      <c r="C615" s="24"/>
      <c r="D615" s="70"/>
      <c r="E615" s="70"/>
      <c r="F615" s="25"/>
      <c r="G615" s="24"/>
      <c r="H615" s="25"/>
      <c r="I615" s="25"/>
      <c r="J615" s="26"/>
      <c r="K615" s="27"/>
      <c r="L615" s="27"/>
      <c r="M615" s="27"/>
    </row>
    <row r="616" spans="2:13" x14ac:dyDescent="0.2">
      <c r="B616" s="68"/>
      <c r="C616" s="24"/>
      <c r="D616" s="70"/>
      <c r="E616" s="70"/>
      <c r="F616" s="25"/>
      <c r="G616" s="24"/>
      <c r="H616" s="25"/>
      <c r="I616" s="25"/>
      <c r="J616" s="26"/>
      <c r="K616" s="27"/>
      <c r="L616" s="27"/>
      <c r="M616" s="27"/>
    </row>
    <row r="617" spans="2:13" x14ac:dyDescent="0.2">
      <c r="B617" s="68"/>
      <c r="C617" s="24"/>
      <c r="D617" s="70"/>
      <c r="E617" s="70"/>
      <c r="F617" s="25"/>
      <c r="G617" s="24"/>
      <c r="H617" s="25"/>
      <c r="I617" s="25"/>
      <c r="J617" s="26"/>
      <c r="K617" s="27"/>
      <c r="L617" s="27"/>
      <c r="M617" s="27"/>
    </row>
    <row r="618" spans="2:13" x14ac:dyDescent="0.2">
      <c r="B618" s="68"/>
      <c r="C618" s="24"/>
      <c r="D618" s="70"/>
      <c r="E618" s="70"/>
      <c r="F618" s="25"/>
      <c r="G618" s="24"/>
      <c r="H618" s="25"/>
      <c r="I618" s="25"/>
      <c r="J618" s="26"/>
      <c r="K618" s="27"/>
      <c r="L618" s="27"/>
      <c r="M618" s="27"/>
    </row>
    <row r="619" spans="2:13" x14ac:dyDescent="0.2">
      <c r="B619" s="68"/>
      <c r="C619" s="24"/>
      <c r="D619" s="70"/>
      <c r="E619" s="70"/>
      <c r="F619" s="25"/>
      <c r="G619" s="24"/>
      <c r="H619" s="25"/>
      <c r="I619" s="25"/>
      <c r="J619" s="26"/>
      <c r="K619" s="27"/>
      <c r="L619" s="27"/>
      <c r="M619" s="27"/>
    </row>
    <row r="620" spans="2:13" x14ac:dyDescent="0.2">
      <c r="B620" s="68"/>
      <c r="C620" s="24"/>
      <c r="D620" s="70"/>
      <c r="E620" s="70"/>
      <c r="F620" s="25"/>
      <c r="G620" s="24"/>
      <c r="H620" s="25"/>
      <c r="I620" s="25"/>
      <c r="J620" s="26"/>
      <c r="K620" s="27"/>
      <c r="L620" s="27"/>
      <c r="M620" s="27"/>
    </row>
    <row r="621" spans="2:13" x14ac:dyDescent="0.2">
      <c r="B621" s="68"/>
      <c r="C621" s="24"/>
      <c r="D621" s="70"/>
      <c r="E621" s="70"/>
      <c r="F621" s="25"/>
      <c r="G621" s="24"/>
      <c r="H621" s="25"/>
      <c r="I621" s="25"/>
      <c r="J621" s="26"/>
      <c r="K621" s="27"/>
      <c r="L621" s="27"/>
      <c r="M621" s="27"/>
    </row>
    <row r="622" spans="2:13" x14ac:dyDescent="0.2">
      <c r="B622" s="68"/>
      <c r="C622" s="24"/>
      <c r="D622" s="70"/>
      <c r="E622" s="70"/>
      <c r="F622" s="25"/>
      <c r="G622" s="24"/>
      <c r="H622" s="25"/>
      <c r="I622" s="25"/>
      <c r="J622" s="26"/>
      <c r="K622" s="27"/>
      <c r="L622" s="27"/>
      <c r="M622" s="27"/>
    </row>
    <row r="623" spans="2:13" x14ac:dyDescent="0.2">
      <c r="B623" s="68"/>
      <c r="C623" s="24"/>
      <c r="D623" s="70"/>
      <c r="E623" s="70"/>
      <c r="F623" s="25"/>
      <c r="G623" s="24"/>
      <c r="H623" s="25"/>
      <c r="I623" s="25"/>
      <c r="J623" s="26"/>
      <c r="K623" s="27"/>
      <c r="L623" s="27"/>
      <c r="M623" s="27"/>
    </row>
    <row r="624" spans="2:13" x14ac:dyDescent="0.2">
      <c r="B624" s="68"/>
      <c r="C624" s="24"/>
      <c r="D624" s="70"/>
      <c r="E624" s="70"/>
      <c r="F624" s="25"/>
      <c r="G624" s="24"/>
      <c r="H624" s="25"/>
      <c r="I624" s="25"/>
      <c r="J624" s="26"/>
      <c r="K624" s="27"/>
      <c r="L624" s="27"/>
      <c r="M624" s="27"/>
    </row>
    <row r="625" spans="2:13" x14ac:dyDescent="0.2">
      <c r="B625" s="68"/>
      <c r="C625" s="24"/>
      <c r="D625" s="70"/>
      <c r="E625" s="70"/>
      <c r="F625" s="25"/>
      <c r="G625" s="24"/>
      <c r="H625" s="25"/>
      <c r="I625" s="25"/>
      <c r="J625" s="26"/>
      <c r="K625" s="27"/>
      <c r="L625" s="27"/>
      <c r="M625" s="27"/>
    </row>
    <row r="626" spans="2:13" x14ac:dyDescent="0.2">
      <c r="B626" s="68"/>
      <c r="C626" s="24"/>
      <c r="D626" s="70"/>
      <c r="E626" s="70"/>
      <c r="F626" s="25"/>
      <c r="G626" s="24"/>
      <c r="H626" s="25"/>
      <c r="I626" s="25"/>
      <c r="J626" s="26"/>
      <c r="K626" s="27"/>
      <c r="L626" s="27"/>
      <c r="M626" s="27"/>
    </row>
    <row r="627" spans="2:13" x14ac:dyDescent="0.2">
      <c r="B627" s="68"/>
      <c r="C627" s="24"/>
      <c r="D627" s="70"/>
      <c r="E627" s="70"/>
      <c r="F627" s="25"/>
      <c r="G627" s="24"/>
      <c r="H627" s="25"/>
      <c r="I627" s="25"/>
      <c r="J627" s="26"/>
      <c r="K627" s="27"/>
      <c r="L627" s="27"/>
      <c r="M627" s="27"/>
    </row>
    <row r="628" spans="2:13" x14ac:dyDescent="0.2">
      <c r="B628" s="68"/>
      <c r="C628" s="24"/>
      <c r="D628" s="70"/>
      <c r="E628" s="70"/>
      <c r="F628" s="25"/>
      <c r="G628" s="24"/>
      <c r="H628" s="25"/>
      <c r="I628" s="25"/>
      <c r="J628" s="26"/>
      <c r="K628" s="27"/>
      <c r="L628" s="27"/>
      <c r="M628" s="27"/>
    </row>
    <row r="629" spans="2:13" x14ac:dyDescent="0.2">
      <c r="B629" s="68"/>
      <c r="C629" s="24"/>
      <c r="D629" s="70"/>
      <c r="E629" s="70"/>
      <c r="F629" s="25"/>
      <c r="G629" s="24"/>
      <c r="H629" s="25"/>
      <c r="I629" s="25"/>
      <c r="J629" s="26"/>
      <c r="K629" s="27"/>
      <c r="L629" s="27"/>
      <c r="M629" s="27"/>
    </row>
    <row r="630" spans="2:13" x14ac:dyDescent="0.2">
      <c r="B630" s="68"/>
      <c r="C630" s="24"/>
      <c r="D630" s="70"/>
      <c r="E630" s="70"/>
      <c r="F630" s="25"/>
      <c r="G630" s="24"/>
      <c r="H630" s="25"/>
      <c r="I630" s="25"/>
      <c r="J630" s="26"/>
      <c r="K630" s="27"/>
      <c r="L630" s="27"/>
      <c r="M630" s="27"/>
    </row>
    <row r="631" spans="2:13" x14ac:dyDescent="0.2">
      <c r="B631" s="68"/>
      <c r="C631" s="24"/>
      <c r="D631" s="70"/>
      <c r="E631" s="70"/>
      <c r="F631" s="25"/>
      <c r="G631" s="24"/>
      <c r="H631" s="25"/>
      <c r="I631" s="25"/>
      <c r="J631" s="26"/>
      <c r="K631" s="27"/>
      <c r="L631" s="27"/>
      <c r="M631" s="27"/>
    </row>
    <row r="632" spans="2:13" x14ac:dyDescent="0.2">
      <c r="B632" s="68"/>
      <c r="C632" s="24"/>
      <c r="D632" s="70"/>
      <c r="E632" s="70"/>
      <c r="F632" s="25"/>
      <c r="G632" s="24"/>
      <c r="H632" s="25"/>
      <c r="I632" s="25"/>
      <c r="J632" s="26"/>
      <c r="K632" s="27"/>
      <c r="L632" s="27"/>
      <c r="M632" s="27"/>
    </row>
    <row r="633" spans="2:13" x14ac:dyDescent="0.2">
      <c r="B633" s="68"/>
      <c r="C633" s="24"/>
      <c r="D633" s="70"/>
      <c r="E633" s="70"/>
      <c r="F633" s="25"/>
      <c r="G633" s="24"/>
      <c r="H633" s="25"/>
      <c r="I633" s="25"/>
      <c r="J633" s="26"/>
      <c r="K633" s="27"/>
      <c r="L633" s="27"/>
      <c r="M633" s="27"/>
    </row>
    <row r="634" spans="2:13" x14ac:dyDescent="0.2">
      <c r="B634" s="68"/>
      <c r="C634" s="24"/>
      <c r="D634" s="70"/>
      <c r="E634" s="70"/>
      <c r="F634" s="25"/>
      <c r="G634" s="24"/>
      <c r="H634" s="25"/>
      <c r="I634" s="25"/>
      <c r="J634" s="26"/>
      <c r="K634" s="27"/>
      <c r="L634" s="27"/>
      <c r="M634" s="27"/>
    </row>
    <row r="635" spans="2:13" x14ac:dyDescent="0.2">
      <c r="B635" s="68"/>
      <c r="C635" s="24"/>
      <c r="D635" s="70"/>
      <c r="E635" s="70"/>
      <c r="F635" s="25"/>
      <c r="G635" s="24"/>
      <c r="H635" s="25"/>
      <c r="I635" s="25"/>
      <c r="J635" s="26"/>
      <c r="K635" s="27"/>
      <c r="L635" s="27"/>
      <c r="M635" s="27"/>
    </row>
    <row r="636" spans="2:13" x14ac:dyDescent="0.2">
      <c r="B636" s="68"/>
      <c r="C636" s="24"/>
      <c r="D636" s="70"/>
      <c r="E636" s="70"/>
      <c r="F636" s="25"/>
      <c r="G636" s="24"/>
      <c r="H636" s="25"/>
      <c r="I636" s="25"/>
      <c r="J636" s="26"/>
      <c r="K636" s="27"/>
      <c r="L636" s="27"/>
      <c r="M636" s="27"/>
    </row>
    <row r="637" spans="2:13" x14ac:dyDescent="0.2">
      <c r="B637" s="68"/>
      <c r="C637" s="24"/>
      <c r="D637" s="70"/>
      <c r="E637" s="70"/>
      <c r="F637" s="25"/>
      <c r="G637" s="24"/>
      <c r="H637" s="25"/>
      <c r="I637" s="25"/>
      <c r="J637" s="26"/>
      <c r="K637" s="27"/>
      <c r="L637" s="27"/>
      <c r="M637" s="27"/>
    </row>
    <row r="638" spans="2:13" x14ac:dyDescent="0.2">
      <c r="B638" s="68"/>
      <c r="C638" s="24"/>
      <c r="D638" s="70"/>
      <c r="E638" s="70"/>
      <c r="F638" s="25"/>
      <c r="G638" s="24"/>
      <c r="H638" s="25"/>
      <c r="I638" s="25"/>
      <c r="J638" s="26"/>
      <c r="K638" s="27"/>
      <c r="L638" s="27"/>
      <c r="M638" s="27"/>
    </row>
    <row r="639" spans="2:13" x14ac:dyDescent="0.2">
      <c r="B639" s="68"/>
      <c r="C639" s="24"/>
      <c r="D639" s="70"/>
      <c r="E639" s="70"/>
      <c r="F639" s="25"/>
      <c r="G639" s="24"/>
      <c r="H639" s="25"/>
      <c r="I639" s="25"/>
      <c r="J639" s="26"/>
      <c r="K639" s="27"/>
      <c r="L639" s="27"/>
      <c r="M639" s="27"/>
    </row>
    <row r="640" spans="2:13" x14ac:dyDescent="0.2">
      <c r="B640" s="68"/>
      <c r="C640" s="24"/>
      <c r="D640" s="70"/>
      <c r="E640" s="70"/>
      <c r="F640" s="25"/>
      <c r="G640" s="24"/>
      <c r="H640" s="25"/>
      <c r="I640" s="25"/>
      <c r="J640" s="26"/>
      <c r="K640" s="27"/>
      <c r="L640" s="27"/>
      <c r="M640" s="27"/>
    </row>
    <row r="641" spans="2:13" x14ac:dyDescent="0.2">
      <c r="B641" s="68"/>
      <c r="C641" s="24"/>
      <c r="D641" s="70"/>
      <c r="E641" s="70"/>
      <c r="F641" s="25"/>
      <c r="G641" s="24"/>
      <c r="H641" s="25"/>
      <c r="I641" s="25"/>
      <c r="J641" s="26"/>
      <c r="K641" s="27"/>
      <c r="L641" s="27"/>
      <c r="M641" s="27"/>
    </row>
    <row r="642" spans="2:13" x14ac:dyDescent="0.2">
      <c r="B642" s="68"/>
      <c r="C642" s="24"/>
      <c r="D642" s="70"/>
      <c r="E642" s="70"/>
      <c r="F642" s="25"/>
      <c r="G642" s="24"/>
      <c r="H642" s="25"/>
      <c r="I642" s="25"/>
      <c r="J642" s="26"/>
      <c r="K642" s="27"/>
      <c r="L642" s="27"/>
      <c r="M642" s="27"/>
    </row>
    <row r="643" spans="2:13" x14ac:dyDescent="0.2">
      <c r="B643" s="68"/>
      <c r="C643" s="24"/>
      <c r="D643" s="70"/>
      <c r="E643" s="70"/>
      <c r="F643" s="25"/>
      <c r="G643" s="24"/>
      <c r="H643" s="25"/>
      <c r="I643" s="25"/>
      <c r="J643" s="26"/>
      <c r="K643" s="27"/>
      <c r="L643" s="27"/>
      <c r="M643" s="27"/>
    </row>
    <row r="644" spans="2:13" x14ac:dyDescent="0.2">
      <c r="B644" s="68"/>
      <c r="C644" s="24"/>
      <c r="D644" s="70"/>
      <c r="E644" s="70"/>
      <c r="F644" s="25"/>
      <c r="G644" s="24"/>
      <c r="H644" s="25"/>
      <c r="I644" s="25"/>
      <c r="J644" s="26"/>
      <c r="K644" s="27"/>
      <c r="L644" s="27"/>
      <c r="M644" s="27"/>
    </row>
    <row r="645" spans="2:13" x14ac:dyDescent="0.2">
      <c r="B645" s="68"/>
      <c r="C645" s="24"/>
      <c r="D645" s="70"/>
      <c r="E645" s="70"/>
      <c r="F645" s="25"/>
      <c r="G645" s="24"/>
      <c r="H645" s="25"/>
      <c r="I645" s="25"/>
      <c r="J645" s="26"/>
      <c r="K645" s="27"/>
      <c r="L645" s="27"/>
      <c r="M645" s="27"/>
    </row>
    <row r="646" spans="2:13" x14ac:dyDescent="0.2">
      <c r="B646" s="68"/>
      <c r="C646" s="24"/>
      <c r="D646" s="70"/>
      <c r="E646" s="70"/>
      <c r="F646" s="25"/>
      <c r="G646" s="24"/>
      <c r="H646" s="25"/>
      <c r="I646" s="25"/>
      <c r="J646" s="26"/>
      <c r="K646" s="27"/>
      <c r="L646" s="27"/>
      <c r="M646" s="27"/>
    </row>
    <row r="647" spans="2:13" x14ac:dyDescent="0.2">
      <c r="B647" s="68"/>
      <c r="C647" s="24"/>
      <c r="D647" s="70"/>
      <c r="E647" s="70"/>
      <c r="F647" s="25"/>
      <c r="G647" s="24"/>
      <c r="H647" s="25"/>
      <c r="I647" s="25"/>
      <c r="J647" s="26"/>
      <c r="K647" s="27"/>
      <c r="L647" s="27"/>
      <c r="M647" s="27"/>
    </row>
    <row r="648" spans="2:13" x14ac:dyDescent="0.2">
      <c r="B648" s="68"/>
      <c r="C648" s="24"/>
      <c r="D648" s="70"/>
      <c r="E648" s="70"/>
      <c r="F648" s="25"/>
      <c r="G648" s="24"/>
      <c r="H648" s="25"/>
      <c r="I648" s="25"/>
      <c r="J648" s="26"/>
      <c r="K648" s="27"/>
      <c r="L648" s="27"/>
      <c r="M648" s="27"/>
    </row>
    <row r="649" spans="2:13" x14ac:dyDescent="0.2">
      <c r="B649" s="68"/>
      <c r="C649" s="24"/>
      <c r="D649" s="70"/>
      <c r="E649" s="70"/>
      <c r="F649" s="25"/>
      <c r="G649" s="24"/>
      <c r="H649" s="25"/>
      <c r="I649" s="25"/>
      <c r="J649" s="26"/>
      <c r="K649" s="27"/>
      <c r="L649" s="27"/>
      <c r="M649" s="27"/>
    </row>
    <row r="650" spans="2:13" x14ac:dyDescent="0.2">
      <c r="B650" s="68"/>
      <c r="C650" s="24"/>
      <c r="D650" s="70"/>
      <c r="E650" s="70"/>
      <c r="F650" s="25"/>
      <c r="G650" s="24"/>
      <c r="H650" s="25"/>
      <c r="I650" s="25"/>
      <c r="J650" s="26"/>
      <c r="K650" s="27"/>
      <c r="L650" s="27"/>
      <c r="M650" s="27"/>
    </row>
    <row r="651" spans="2:13" x14ac:dyDescent="0.2">
      <c r="B651" s="68"/>
      <c r="C651" s="24"/>
      <c r="D651" s="70"/>
      <c r="E651" s="70"/>
      <c r="F651" s="25"/>
      <c r="G651" s="24"/>
      <c r="H651" s="25"/>
      <c r="I651" s="25"/>
      <c r="J651" s="26"/>
      <c r="K651" s="27"/>
      <c r="L651" s="27"/>
      <c r="M651" s="27"/>
    </row>
    <row r="652" spans="2:13" x14ac:dyDescent="0.2">
      <c r="B652" s="68"/>
      <c r="C652" s="24"/>
      <c r="D652" s="70"/>
      <c r="E652" s="70"/>
      <c r="F652" s="25"/>
      <c r="G652" s="24"/>
      <c r="H652" s="25"/>
      <c r="I652" s="25"/>
      <c r="J652" s="26"/>
      <c r="K652" s="27"/>
      <c r="L652" s="27"/>
      <c r="M652" s="27"/>
    </row>
    <row r="653" spans="2:13" x14ac:dyDescent="0.2">
      <c r="B653" s="68"/>
      <c r="C653" s="24"/>
      <c r="D653" s="70"/>
      <c r="E653" s="70"/>
      <c r="F653" s="25"/>
      <c r="G653" s="24"/>
      <c r="H653" s="25"/>
      <c r="I653" s="25"/>
      <c r="J653" s="26"/>
      <c r="K653" s="27"/>
      <c r="L653" s="27"/>
      <c r="M653" s="27"/>
    </row>
    <row r="654" spans="2:13" x14ac:dyDescent="0.2">
      <c r="B654" s="68"/>
      <c r="C654" s="24"/>
      <c r="D654" s="70"/>
      <c r="E654" s="70"/>
      <c r="F654" s="25"/>
      <c r="G654" s="24"/>
      <c r="H654" s="25"/>
      <c r="I654" s="25"/>
      <c r="J654" s="26"/>
      <c r="K654" s="27"/>
      <c r="L654" s="27"/>
      <c r="M654" s="27"/>
    </row>
    <row r="655" spans="2:13" x14ac:dyDescent="0.2">
      <c r="B655" s="68"/>
      <c r="C655" s="24"/>
      <c r="D655" s="70"/>
      <c r="E655" s="70"/>
      <c r="F655" s="25"/>
      <c r="G655" s="24"/>
      <c r="H655" s="25"/>
      <c r="I655" s="25"/>
      <c r="J655" s="26"/>
      <c r="K655" s="27"/>
      <c r="L655" s="27"/>
      <c r="M655" s="27"/>
    </row>
    <row r="656" spans="2:13" x14ac:dyDescent="0.2">
      <c r="B656" s="68"/>
      <c r="C656" s="24"/>
      <c r="D656" s="70"/>
      <c r="E656" s="70"/>
      <c r="F656" s="25"/>
      <c r="G656" s="24"/>
      <c r="H656" s="25"/>
      <c r="I656" s="25"/>
      <c r="J656" s="26"/>
      <c r="K656" s="27"/>
      <c r="L656" s="27"/>
      <c r="M656" s="27"/>
    </row>
    <row r="657" spans="2:13" x14ac:dyDescent="0.2">
      <c r="B657" s="68"/>
      <c r="C657" s="24"/>
      <c r="D657" s="70"/>
      <c r="E657" s="70"/>
      <c r="F657" s="25"/>
      <c r="G657" s="24"/>
      <c r="H657" s="25"/>
      <c r="I657" s="25"/>
      <c r="J657" s="26"/>
      <c r="K657" s="27"/>
      <c r="L657" s="27"/>
      <c r="M657" s="27"/>
    </row>
    <row r="658" spans="2:13" x14ac:dyDescent="0.2">
      <c r="B658" s="68"/>
      <c r="C658" s="24"/>
      <c r="D658" s="70"/>
      <c r="E658" s="70"/>
      <c r="F658" s="25"/>
      <c r="G658" s="24"/>
      <c r="H658" s="25"/>
      <c r="I658" s="25"/>
      <c r="J658" s="26"/>
      <c r="K658" s="27"/>
      <c r="L658" s="27"/>
      <c r="M658" s="27"/>
    </row>
    <row r="659" spans="2:13" x14ac:dyDescent="0.2">
      <c r="B659" s="68"/>
      <c r="C659" s="24"/>
      <c r="D659" s="70"/>
      <c r="E659" s="70"/>
      <c r="F659" s="25"/>
      <c r="G659" s="24"/>
      <c r="H659" s="25"/>
      <c r="I659" s="25"/>
      <c r="J659" s="26"/>
      <c r="K659" s="27"/>
      <c r="L659" s="27"/>
      <c r="M659" s="27"/>
    </row>
    <row r="660" spans="2:13" x14ac:dyDescent="0.2">
      <c r="B660" s="68"/>
      <c r="C660" s="24"/>
      <c r="D660" s="70"/>
      <c r="E660" s="70"/>
      <c r="F660" s="25"/>
      <c r="G660" s="24"/>
      <c r="H660" s="25"/>
      <c r="I660" s="25"/>
      <c r="J660" s="26"/>
      <c r="K660" s="27"/>
      <c r="L660" s="27"/>
      <c r="M660" s="27"/>
    </row>
    <row r="661" spans="2:13" x14ac:dyDescent="0.2">
      <c r="B661" s="68"/>
      <c r="C661" s="24"/>
      <c r="D661" s="70"/>
      <c r="E661" s="70"/>
      <c r="F661" s="25"/>
      <c r="G661" s="24"/>
      <c r="H661" s="25"/>
      <c r="I661" s="25"/>
      <c r="J661" s="26"/>
      <c r="K661" s="27"/>
      <c r="L661" s="27"/>
      <c r="M661" s="27"/>
    </row>
    <row r="662" spans="2:13" x14ac:dyDescent="0.2">
      <c r="B662" s="68"/>
      <c r="C662" s="24"/>
      <c r="D662" s="70"/>
      <c r="E662" s="70"/>
      <c r="F662" s="25"/>
      <c r="G662" s="24"/>
      <c r="H662" s="25"/>
      <c r="I662" s="25"/>
      <c r="J662" s="26"/>
      <c r="K662" s="27"/>
      <c r="L662" s="27"/>
      <c r="M662" s="27"/>
    </row>
    <row r="663" spans="2:13" x14ac:dyDescent="0.2">
      <c r="B663" s="68"/>
      <c r="C663" s="24"/>
      <c r="D663" s="70"/>
      <c r="E663" s="70"/>
      <c r="F663" s="25"/>
      <c r="G663" s="24"/>
      <c r="H663" s="25"/>
      <c r="I663" s="25"/>
      <c r="J663" s="26"/>
      <c r="K663" s="27"/>
      <c r="L663" s="27"/>
      <c r="M663" s="27"/>
    </row>
    <row r="664" spans="2:13" x14ac:dyDescent="0.2">
      <c r="B664" s="68"/>
      <c r="C664" s="24"/>
      <c r="D664" s="70"/>
      <c r="E664" s="70"/>
      <c r="F664" s="25"/>
      <c r="G664" s="24"/>
      <c r="H664" s="25"/>
      <c r="I664" s="25"/>
      <c r="J664" s="26"/>
      <c r="K664" s="27"/>
      <c r="L664" s="27"/>
      <c r="M664" s="27"/>
    </row>
    <row r="665" spans="2:13" x14ac:dyDescent="0.2">
      <c r="B665" s="68"/>
      <c r="C665" s="24"/>
      <c r="D665" s="70"/>
      <c r="E665" s="70"/>
      <c r="F665" s="25"/>
      <c r="G665" s="24"/>
      <c r="H665" s="25"/>
      <c r="I665" s="25"/>
      <c r="J665" s="26"/>
      <c r="K665" s="27"/>
      <c r="L665" s="27"/>
      <c r="M665" s="27"/>
    </row>
    <row r="666" spans="2:13" x14ac:dyDescent="0.2">
      <c r="B666" s="68"/>
      <c r="C666" s="24"/>
      <c r="D666" s="70"/>
      <c r="E666" s="70"/>
      <c r="F666" s="25"/>
      <c r="G666" s="24"/>
      <c r="H666" s="25"/>
      <c r="I666" s="25"/>
      <c r="J666" s="26"/>
      <c r="K666" s="27"/>
      <c r="L666" s="27"/>
      <c r="M666" s="27"/>
    </row>
    <row r="667" spans="2:13" x14ac:dyDescent="0.2">
      <c r="B667" s="68"/>
      <c r="C667" s="24"/>
      <c r="D667" s="70"/>
      <c r="E667" s="70"/>
      <c r="F667" s="25"/>
      <c r="G667" s="24"/>
      <c r="H667" s="25"/>
      <c r="I667" s="25"/>
      <c r="J667" s="26"/>
      <c r="K667" s="27"/>
      <c r="L667" s="27"/>
      <c r="M667" s="27"/>
    </row>
    <row r="668" spans="2:13" x14ac:dyDescent="0.2">
      <c r="B668" s="68"/>
      <c r="C668" s="24"/>
      <c r="D668" s="70"/>
      <c r="E668" s="70"/>
      <c r="F668" s="25"/>
      <c r="G668" s="24"/>
      <c r="H668" s="25"/>
      <c r="I668" s="25"/>
      <c r="J668" s="26"/>
      <c r="K668" s="27"/>
      <c r="L668" s="27"/>
      <c r="M668" s="27"/>
    </row>
    <row r="669" spans="2:13" x14ac:dyDescent="0.2">
      <c r="B669" s="68"/>
      <c r="C669" s="24"/>
      <c r="D669" s="70"/>
      <c r="E669" s="70"/>
      <c r="F669" s="25"/>
      <c r="G669" s="24"/>
      <c r="H669" s="25"/>
      <c r="I669" s="25"/>
      <c r="J669" s="26"/>
      <c r="K669" s="27"/>
      <c r="L669" s="27"/>
      <c r="M669" s="27"/>
    </row>
    <row r="670" spans="2:13" x14ac:dyDescent="0.2">
      <c r="B670" s="68"/>
      <c r="C670" s="24"/>
      <c r="D670" s="70"/>
      <c r="E670" s="70"/>
      <c r="F670" s="25"/>
      <c r="G670" s="24"/>
      <c r="H670" s="25"/>
      <c r="I670" s="25"/>
      <c r="J670" s="26"/>
      <c r="K670" s="27"/>
      <c r="L670" s="27"/>
      <c r="M670" s="27"/>
    </row>
    <row r="671" spans="2:13" x14ac:dyDescent="0.2">
      <c r="B671" s="68"/>
      <c r="C671" s="24"/>
      <c r="D671" s="70"/>
      <c r="E671" s="70"/>
      <c r="F671" s="25"/>
      <c r="G671" s="24"/>
      <c r="H671" s="25"/>
      <c r="I671" s="25"/>
      <c r="J671" s="26"/>
      <c r="K671" s="27"/>
      <c r="L671" s="27"/>
      <c r="M671" s="27"/>
    </row>
    <row r="672" spans="2:13" x14ac:dyDescent="0.2">
      <c r="B672" s="68"/>
      <c r="C672" s="24"/>
      <c r="D672" s="70"/>
      <c r="E672" s="70"/>
      <c r="F672" s="25"/>
      <c r="G672" s="24"/>
      <c r="H672" s="25"/>
      <c r="I672" s="25"/>
      <c r="J672" s="26"/>
      <c r="K672" s="27"/>
      <c r="L672" s="27"/>
      <c r="M672" s="27"/>
    </row>
    <row r="673" spans="2:13" x14ac:dyDescent="0.2">
      <c r="B673" s="68"/>
      <c r="C673" s="24"/>
      <c r="D673" s="70"/>
      <c r="E673" s="70"/>
      <c r="F673" s="25"/>
      <c r="G673" s="24"/>
      <c r="H673" s="25"/>
      <c r="I673" s="25"/>
      <c r="J673" s="26"/>
      <c r="K673" s="27"/>
      <c r="L673" s="27"/>
      <c r="M673" s="27"/>
    </row>
    <row r="674" spans="2:13" x14ac:dyDescent="0.2">
      <c r="B674" s="68"/>
      <c r="C674" s="24"/>
      <c r="D674" s="70"/>
      <c r="E674" s="70"/>
      <c r="F674" s="25"/>
      <c r="G674" s="24"/>
      <c r="H674" s="25"/>
      <c r="I674" s="25"/>
      <c r="J674" s="26"/>
      <c r="K674" s="27"/>
      <c r="L674" s="27"/>
      <c r="M674" s="27"/>
    </row>
    <row r="675" spans="2:13" x14ac:dyDescent="0.2">
      <c r="B675" s="68"/>
      <c r="C675" s="24"/>
      <c r="D675" s="70"/>
      <c r="E675" s="70"/>
      <c r="F675" s="25"/>
      <c r="G675" s="24"/>
      <c r="H675" s="25"/>
      <c r="I675" s="25"/>
      <c r="J675" s="26"/>
      <c r="K675" s="27"/>
      <c r="L675" s="27"/>
      <c r="M675" s="27"/>
    </row>
    <row r="676" spans="2:13" x14ac:dyDescent="0.2">
      <c r="B676" s="68"/>
      <c r="C676" s="24"/>
      <c r="D676" s="70"/>
      <c r="E676" s="70"/>
      <c r="F676" s="25"/>
      <c r="G676" s="24"/>
      <c r="H676" s="25"/>
      <c r="I676" s="25"/>
      <c r="J676" s="26"/>
      <c r="K676" s="27"/>
      <c r="L676" s="27"/>
      <c r="M676" s="27"/>
    </row>
    <row r="677" spans="2:13" x14ac:dyDescent="0.2">
      <c r="B677" s="68"/>
      <c r="C677" s="24"/>
      <c r="D677" s="70"/>
      <c r="E677" s="70"/>
      <c r="F677" s="25"/>
      <c r="G677" s="24"/>
      <c r="H677" s="25"/>
      <c r="I677" s="25"/>
      <c r="J677" s="26"/>
      <c r="K677" s="27"/>
      <c r="L677" s="27"/>
      <c r="M677" s="27"/>
    </row>
    <row r="678" spans="2:13" x14ac:dyDescent="0.2">
      <c r="B678" s="68"/>
      <c r="C678" s="24"/>
      <c r="D678" s="70"/>
      <c r="E678" s="70"/>
      <c r="F678" s="25"/>
      <c r="G678" s="24"/>
      <c r="H678" s="25"/>
      <c r="I678" s="25"/>
      <c r="J678" s="26"/>
      <c r="K678" s="27"/>
      <c r="L678" s="27"/>
      <c r="M678" s="27"/>
    </row>
    <row r="679" spans="2:13" x14ac:dyDescent="0.2">
      <c r="B679" s="68"/>
      <c r="C679" s="24"/>
      <c r="D679" s="70"/>
      <c r="E679" s="70"/>
      <c r="F679" s="25"/>
      <c r="G679" s="24"/>
      <c r="H679" s="25"/>
      <c r="I679" s="25"/>
      <c r="J679" s="26"/>
      <c r="K679" s="27"/>
      <c r="L679" s="27"/>
      <c r="M679" s="27"/>
    </row>
    <row r="680" spans="2:13" x14ac:dyDescent="0.2">
      <c r="B680" s="68"/>
      <c r="C680" s="24"/>
      <c r="D680" s="70"/>
      <c r="E680" s="70"/>
      <c r="F680" s="25"/>
      <c r="G680" s="24"/>
      <c r="H680" s="25"/>
      <c r="I680" s="25"/>
      <c r="J680" s="26"/>
      <c r="K680" s="27"/>
      <c r="L680" s="27"/>
      <c r="M680" s="27"/>
    </row>
    <row r="681" spans="2:13" x14ac:dyDescent="0.2">
      <c r="B681" s="68"/>
      <c r="C681" s="24"/>
      <c r="D681" s="70"/>
      <c r="E681" s="70"/>
      <c r="F681" s="25"/>
      <c r="G681" s="24"/>
      <c r="H681" s="25"/>
      <c r="I681" s="25"/>
      <c r="J681" s="26"/>
      <c r="K681" s="27"/>
      <c r="L681" s="27"/>
      <c r="M681" s="27"/>
    </row>
    <row r="682" spans="2:13" x14ac:dyDescent="0.2">
      <c r="B682" s="68"/>
      <c r="C682" s="24"/>
      <c r="D682" s="70"/>
      <c r="E682" s="70"/>
      <c r="F682" s="25"/>
      <c r="G682" s="24"/>
      <c r="H682" s="25"/>
      <c r="I682" s="25"/>
      <c r="J682" s="26"/>
      <c r="K682" s="27"/>
      <c r="L682" s="27"/>
      <c r="M682" s="27"/>
    </row>
    <row r="683" spans="2:13" x14ac:dyDescent="0.2">
      <c r="B683" s="68"/>
      <c r="C683" s="24"/>
      <c r="D683" s="70"/>
      <c r="E683" s="70"/>
      <c r="F683" s="25"/>
      <c r="G683" s="24"/>
      <c r="H683" s="25"/>
      <c r="I683" s="25"/>
      <c r="J683" s="26"/>
      <c r="K683" s="27"/>
      <c r="L683" s="27"/>
      <c r="M683" s="27"/>
    </row>
    <row r="684" spans="2:13" x14ac:dyDescent="0.2">
      <c r="B684" s="68"/>
      <c r="C684" s="24"/>
      <c r="D684" s="70"/>
      <c r="E684" s="70"/>
      <c r="F684" s="25"/>
      <c r="G684" s="24"/>
      <c r="H684" s="25"/>
      <c r="I684" s="25"/>
      <c r="J684" s="26"/>
      <c r="K684" s="27"/>
      <c r="L684" s="27"/>
      <c r="M684" s="27"/>
    </row>
    <row r="685" spans="2:13" x14ac:dyDescent="0.2">
      <c r="B685" s="68"/>
      <c r="C685" s="24"/>
      <c r="D685" s="70"/>
      <c r="E685" s="70"/>
      <c r="F685" s="25"/>
      <c r="G685" s="24"/>
      <c r="H685" s="25"/>
      <c r="I685" s="25"/>
      <c r="J685" s="26"/>
      <c r="K685" s="27"/>
      <c r="L685" s="27"/>
      <c r="M685" s="27"/>
    </row>
    <row r="686" spans="2:13" x14ac:dyDescent="0.2">
      <c r="B686" s="68"/>
      <c r="C686" s="24"/>
      <c r="D686" s="70"/>
      <c r="E686" s="70"/>
      <c r="F686" s="25"/>
      <c r="G686" s="24"/>
      <c r="H686" s="25"/>
      <c r="I686" s="25"/>
      <c r="J686" s="26"/>
      <c r="K686" s="27"/>
      <c r="L686" s="27"/>
      <c r="M686" s="27"/>
    </row>
    <row r="687" spans="2:13" x14ac:dyDescent="0.2">
      <c r="B687" s="68"/>
      <c r="C687" s="24"/>
      <c r="D687" s="70"/>
      <c r="E687" s="70"/>
      <c r="F687" s="25"/>
      <c r="G687" s="24"/>
      <c r="H687" s="25"/>
      <c r="I687" s="25"/>
      <c r="J687" s="26"/>
      <c r="K687" s="27"/>
      <c r="L687" s="27"/>
      <c r="M687" s="27"/>
    </row>
    <row r="688" spans="2:13" x14ac:dyDescent="0.2">
      <c r="B688" s="68"/>
      <c r="C688" s="24"/>
      <c r="D688" s="70"/>
      <c r="E688" s="70"/>
      <c r="F688" s="25"/>
      <c r="G688" s="24"/>
      <c r="H688" s="25"/>
      <c r="I688" s="25"/>
      <c r="J688" s="26"/>
      <c r="K688" s="27"/>
      <c r="L688" s="27"/>
      <c r="M688" s="27"/>
    </row>
    <row r="689" spans="2:13" x14ac:dyDescent="0.2">
      <c r="B689" s="68"/>
      <c r="C689" s="24"/>
      <c r="D689" s="70"/>
      <c r="E689" s="70"/>
      <c r="F689" s="25"/>
      <c r="G689" s="24"/>
      <c r="H689" s="25"/>
      <c r="I689" s="25"/>
      <c r="J689" s="26"/>
      <c r="K689" s="27"/>
      <c r="L689" s="27"/>
      <c r="M689" s="27"/>
    </row>
    <row r="690" spans="2:13" x14ac:dyDescent="0.2">
      <c r="B690" s="68"/>
      <c r="C690" s="24"/>
      <c r="D690" s="70"/>
      <c r="E690" s="70"/>
      <c r="F690" s="25"/>
      <c r="G690" s="24"/>
      <c r="H690" s="25"/>
      <c r="I690" s="25"/>
      <c r="J690" s="26"/>
      <c r="K690" s="27"/>
      <c r="L690" s="27"/>
      <c r="M690" s="27"/>
    </row>
    <row r="691" spans="2:13" x14ac:dyDescent="0.2">
      <c r="B691" s="68"/>
      <c r="C691" s="24"/>
      <c r="D691" s="70"/>
      <c r="E691" s="70"/>
      <c r="F691" s="25"/>
      <c r="G691" s="24"/>
      <c r="H691" s="25"/>
      <c r="I691" s="25"/>
      <c r="J691" s="26"/>
      <c r="K691" s="27"/>
      <c r="L691" s="27"/>
      <c r="M691" s="27"/>
    </row>
    <row r="692" spans="2:13" x14ac:dyDescent="0.2">
      <c r="B692" s="68"/>
      <c r="C692" s="24"/>
      <c r="D692" s="70"/>
      <c r="E692" s="70"/>
      <c r="F692" s="25"/>
      <c r="G692" s="24"/>
      <c r="H692" s="25"/>
      <c r="I692" s="25"/>
      <c r="J692" s="26"/>
      <c r="K692" s="27"/>
      <c r="L692" s="27"/>
      <c r="M692" s="27"/>
    </row>
    <row r="693" spans="2:13" x14ac:dyDescent="0.2">
      <c r="B693" s="68"/>
      <c r="C693" s="24"/>
      <c r="D693" s="70"/>
      <c r="E693" s="70"/>
      <c r="F693" s="25"/>
      <c r="G693" s="24"/>
      <c r="H693" s="25"/>
      <c r="I693" s="25"/>
      <c r="J693" s="26"/>
      <c r="K693" s="27"/>
      <c r="L693" s="27"/>
      <c r="M693" s="27"/>
    </row>
    <row r="694" spans="2:13" x14ac:dyDescent="0.2">
      <c r="B694" s="68"/>
      <c r="C694" s="24"/>
      <c r="D694" s="70"/>
      <c r="E694" s="70"/>
      <c r="F694" s="25"/>
      <c r="G694" s="24"/>
      <c r="H694" s="25"/>
      <c r="I694" s="25"/>
      <c r="J694" s="26"/>
      <c r="K694" s="27"/>
      <c r="L694" s="27"/>
      <c r="M694" s="27"/>
    </row>
    <row r="695" spans="2:13" x14ac:dyDescent="0.2">
      <c r="B695" s="68"/>
      <c r="C695" s="24"/>
      <c r="D695" s="70"/>
      <c r="E695" s="70"/>
      <c r="F695" s="25"/>
      <c r="G695" s="24"/>
      <c r="H695" s="25"/>
      <c r="I695" s="25"/>
      <c r="J695" s="26"/>
      <c r="K695" s="27"/>
      <c r="L695" s="27"/>
      <c r="M695" s="27"/>
    </row>
    <row r="696" spans="2:13" x14ac:dyDescent="0.2">
      <c r="B696" s="68"/>
      <c r="C696" s="24"/>
      <c r="D696" s="70"/>
      <c r="E696" s="70"/>
      <c r="F696" s="25"/>
      <c r="G696" s="24"/>
      <c r="H696" s="25"/>
      <c r="I696" s="25"/>
      <c r="J696" s="26"/>
      <c r="K696" s="27"/>
      <c r="L696" s="27"/>
      <c r="M696" s="27"/>
    </row>
    <row r="697" spans="2:13" x14ac:dyDescent="0.2">
      <c r="B697" s="68"/>
      <c r="C697" s="24"/>
      <c r="D697" s="70"/>
      <c r="E697" s="70"/>
      <c r="F697" s="25"/>
      <c r="G697" s="24"/>
      <c r="H697" s="25"/>
      <c r="I697" s="25"/>
      <c r="J697" s="26"/>
      <c r="K697" s="27"/>
      <c r="L697" s="27"/>
      <c r="M697" s="27"/>
    </row>
    <row r="698" spans="2:13" x14ac:dyDescent="0.2">
      <c r="B698" s="68"/>
      <c r="C698" s="24"/>
      <c r="D698" s="70"/>
      <c r="E698" s="70"/>
      <c r="F698" s="25"/>
      <c r="G698" s="24"/>
      <c r="H698" s="25"/>
      <c r="I698" s="25"/>
      <c r="J698" s="26"/>
      <c r="K698" s="27"/>
      <c r="L698" s="27"/>
      <c r="M698" s="27"/>
    </row>
    <row r="699" spans="2:13" x14ac:dyDescent="0.2">
      <c r="B699" s="68"/>
      <c r="C699" s="24"/>
      <c r="D699" s="70"/>
      <c r="E699" s="70"/>
      <c r="F699" s="25"/>
      <c r="G699" s="24"/>
      <c r="H699" s="25"/>
      <c r="I699" s="25"/>
      <c r="J699" s="26"/>
      <c r="K699" s="27"/>
      <c r="L699" s="27"/>
      <c r="M699" s="27"/>
    </row>
    <row r="700" spans="2:13" x14ac:dyDescent="0.2">
      <c r="B700" s="68"/>
      <c r="C700" s="24"/>
      <c r="D700" s="70"/>
      <c r="E700" s="70"/>
      <c r="F700" s="25"/>
      <c r="G700" s="24"/>
      <c r="H700" s="25"/>
      <c r="I700" s="25"/>
      <c r="J700" s="26"/>
      <c r="K700" s="27"/>
      <c r="L700" s="27"/>
      <c r="M700" s="27"/>
    </row>
    <row r="701" spans="2:13" x14ac:dyDescent="0.2">
      <c r="B701" s="68"/>
      <c r="C701" s="24"/>
      <c r="D701" s="70"/>
      <c r="E701" s="70"/>
      <c r="F701" s="25"/>
      <c r="G701" s="24"/>
      <c r="H701" s="25"/>
      <c r="I701" s="25"/>
      <c r="J701" s="26"/>
      <c r="K701" s="27"/>
      <c r="L701" s="27"/>
      <c r="M701" s="27"/>
    </row>
    <row r="702" spans="2:13" x14ac:dyDescent="0.2">
      <c r="B702" s="68"/>
      <c r="C702" s="24"/>
      <c r="D702" s="70"/>
      <c r="E702" s="70"/>
      <c r="F702" s="25"/>
      <c r="G702" s="24"/>
      <c r="H702" s="25"/>
      <c r="I702" s="25"/>
      <c r="J702" s="26"/>
      <c r="K702" s="27"/>
      <c r="L702" s="27"/>
      <c r="M702" s="27"/>
    </row>
    <row r="703" spans="2:13" x14ac:dyDescent="0.2">
      <c r="B703" s="68"/>
      <c r="C703" s="24"/>
      <c r="D703" s="70"/>
      <c r="E703" s="70"/>
      <c r="F703" s="25"/>
      <c r="G703" s="24"/>
      <c r="H703" s="25"/>
      <c r="I703" s="25"/>
      <c r="J703" s="26"/>
      <c r="K703" s="27"/>
      <c r="L703" s="27"/>
      <c r="M703" s="27"/>
    </row>
    <row r="704" spans="2:13" x14ac:dyDescent="0.2">
      <c r="B704" s="68"/>
      <c r="C704" s="24"/>
      <c r="D704" s="70"/>
      <c r="E704" s="70"/>
      <c r="F704" s="25"/>
      <c r="G704" s="24"/>
      <c r="H704" s="25"/>
      <c r="I704" s="25"/>
      <c r="J704" s="26"/>
      <c r="K704" s="27"/>
      <c r="L704" s="27"/>
      <c r="M704" s="27"/>
    </row>
    <row r="705" spans="2:13" x14ac:dyDescent="0.2">
      <c r="B705" s="68"/>
      <c r="C705" s="24"/>
      <c r="D705" s="70"/>
      <c r="E705" s="70"/>
      <c r="F705" s="25"/>
      <c r="G705" s="24"/>
      <c r="H705" s="25"/>
      <c r="I705" s="25"/>
      <c r="J705" s="26"/>
      <c r="K705" s="27"/>
      <c r="L705" s="27"/>
      <c r="M705" s="27"/>
    </row>
    <row r="706" spans="2:13" x14ac:dyDescent="0.2">
      <c r="B706" s="68"/>
      <c r="C706" s="24"/>
      <c r="D706" s="70"/>
      <c r="E706" s="70"/>
      <c r="F706" s="25"/>
      <c r="G706" s="24"/>
      <c r="H706" s="25"/>
      <c r="I706" s="25"/>
      <c r="J706" s="26"/>
      <c r="K706" s="27"/>
      <c r="L706" s="27"/>
      <c r="M706" s="27"/>
    </row>
    <row r="707" spans="2:13" x14ac:dyDescent="0.2">
      <c r="B707" s="68"/>
      <c r="C707" s="24"/>
      <c r="D707" s="70"/>
      <c r="E707" s="70"/>
      <c r="F707" s="25"/>
      <c r="G707" s="24"/>
      <c r="H707" s="25"/>
      <c r="I707" s="25"/>
      <c r="J707" s="26"/>
      <c r="K707" s="27"/>
      <c r="L707" s="27"/>
      <c r="M707" s="27"/>
    </row>
    <row r="708" spans="2:13" x14ac:dyDescent="0.2">
      <c r="B708" s="68"/>
      <c r="C708" s="24"/>
      <c r="D708" s="70"/>
      <c r="E708" s="70"/>
      <c r="F708" s="25"/>
      <c r="G708" s="24"/>
      <c r="H708" s="25"/>
      <c r="I708" s="25"/>
      <c r="J708" s="26"/>
      <c r="K708" s="27"/>
      <c r="L708" s="27"/>
      <c r="M708" s="27"/>
    </row>
    <row r="709" spans="2:13" x14ac:dyDescent="0.2">
      <c r="B709" s="68"/>
      <c r="C709" s="24"/>
      <c r="D709" s="70"/>
      <c r="E709" s="70"/>
      <c r="F709" s="25"/>
      <c r="G709" s="24"/>
      <c r="H709" s="25"/>
      <c r="I709" s="25"/>
      <c r="J709" s="26"/>
      <c r="K709" s="27"/>
      <c r="L709" s="27"/>
      <c r="M709" s="27"/>
    </row>
    <row r="710" spans="2:13" x14ac:dyDescent="0.2">
      <c r="B710" s="68"/>
      <c r="C710" s="24"/>
      <c r="D710" s="70"/>
      <c r="E710" s="70"/>
      <c r="F710" s="25"/>
      <c r="G710" s="24"/>
      <c r="H710" s="25"/>
      <c r="I710" s="25"/>
      <c r="J710" s="26"/>
      <c r="K710" s="27"/>
      <c r="L710" s="27"/>
      <c r="M710" s="27"/>
    </row>
    <row r="711" spans="2:13" x14ac:dyDescent="0.2">
      <c r="B711" s="68"/>
      <c r="C711" s="24"/>
      <c r="D711" s="70"/>
      <c r="E711" s="70"/>
      <c r="F711" s="25"/>
      <c r="G711" s="24"/>
      <c r="H711" s="25"/>
      <c r="I711" s="25"/>
      <c r="J711" s="26"/>
      <c r="K711" s="27"/>
      <c r="L711" s="27"/>
      <c r="M711" s="27"/>
    </row>
    <row r="712" spans="2:13" x14ac:dyDescent="0.2">
      <c r="B712" s="68"/>
      <c r="C712" s="24"/>
      <c r="D712" s="70"/>
      <c r="E712" s="70"/>
      <c r="F712" s="25"/>
      <c r="G712" s="24"/>
      <c r="H712" s="25"/>
      <c r="I712" s="25"/>
      <c r="J712" s="26"/>
      <c r="K712" s="27"/>
      <c r="L712" s="27"/>
      <c r="M712" s="27"/>
    </row>
    <row r="713" spans="2:13" x14ac:dyDescent="0.2">
      <c r="B713" s="68"/>
      <c r="C713" s="24"/>
      <c r="D713" s="70"/>
      <c r="E713" s="70"/>
      <c r="F713" s="25"/>
      <c r="G713" s="24"/>
      <c r="H713" s="25"/>
      <c r="I713" s="25"/>
      <c r="J713" s="26"/>
      <c r="K713" s="27"/>
      <c r="L713" s="27"/>
      <c r="M713" s="27"/>
    </row>
    <row r="714" spans="2:13" x14ac:dyDescent="0.2">
      <c r="B714" s="68"/>
      <c r="C714" s="24"/>
      <c r="D714" s="70"/>
      <c r="E714" s="70"/>
      <c r="F714" s="25"/>
      <c r="G714" s="24"/>
      <c r="H714" s="25"/>
      <c r="I714" s="25"/>
      <c r="J714" s="26"/>
      <c r="K714" s="27"/>
      <c r="L714" s="27"/>
      <c r="M714" s="27"/>
    </row>
    <row r="715" spans="2:13" x14ac:dyDescent="0.2">
      <c r="B715" s="68"/>
      <c r="C715" s="24"/>
      <c r="D715" s="70"/>
      <c r="E715" s="70"/>
      <c r="F715" s="25"/>
      <c r="G715" s="24"/>
      <c r="H715" s="25"/>
      <c r="I715" s="25"/>
      <c r="J715" s="26"/>
      <c r="K715" s="27"/>
      <c r="L715" s="27"/>
      <c r="M715" s="27"/>
    </row>
    <row r="716" spans="2:13" x14ac:dyDescent="0.2">
      <c r="B716" s="68"/>
      <c r="C716" s="24"/>
      <c r="D716" s="70"/>
      <c r="E716" s="70"/>
      <c r="F716" s="25"/>
      <c r="G716" s="24"/>
      <c r="H716" s="25"/>
      <c r="I716" s="25"/>
      <c r="J716" s="26"/>
      <c r="K716" s="27"/>
      <c r="L716" s="27"/>
      <c r="M716" s="27"/>
    </row>
    <row r="717" spans="2:13" x14ac:dyDescent="0.2">
      <c r="B717" s="68"/>
      <c r="C717" s="24"/>
      <c r="D717" s="70"/>
      <c r="E717" s="70"/>
      <c r="F717" s="25"/>
      <c r="G717" s="24"/>
      <c r="H717" s="25"/>
      <c r="I717" s="25"/>
      <c r="J717" s="26"/>
      <c r="K717" s="27"/>
      <c r="L717" s="27"/>
      <c r="M717" s="27"/>
    </row>
    <row r="718" spans="2:13" x14ac:dyDescent="0.2">
      <c r="B718" s="68"/>
      <c r="C718" s="24"/>
      <c r="D718" s="70"/>
      <c r="E718" s="70"/>
      <c r="F718" s="25"/>
      <c r="G718" s="24"/>
      <c r="H718" s="25"/>
      <c r="I718" s="25"/>
      <c r="J718" s="26"/>
      <c r="K718" s="27"/>
      <c r="L718" s="27"/>
      <c r="M718" s="27"/>
    </row>
    <row r="719" spans="2:13" x14ac:dyDescent="0.2">
      <c r="B719" s="68"/>
      <c r="C719" s="24"/>
      <c r="D719" s="70"/>
      <c r="E719" s="70"/>
      <c r="F719" s="25"/>
      <c r="G719" s="24"/>
      <c r="H719" s="25"/>
      <c r="I719" s="25"/>
      <c r="J719" s="26"/>
      <c r="K719" s="27"/>
      <c r="L719" s="27"/>
      <c r="M719" s="27"/>
    </row>
    <row r="720" spans="2:13" x14ac:dyDescent="0.2">
      <c r="B720" s="68"/>
      <c r="C720" s="24"/>
      <c r="D720" s="70"/>
      <c r="E720" s="70"/>
      <c r="F720" s="25"/>
      <c r="G720" s="24"/>
      <c r="H720" s="25"/>
      <c r="I720" s="25"/>
      <c r="J720" s="26"/>
      <c r="K720" s="27"/>
      <c r="L720" s="27"/>
      <c r="M720" s="27"/>
    </row>
    <row r="721" spans="2:13" x14ac:dyDescent="0.2">
      <c r="B721" s="68"/>
      <c r="C721" s="24"/>
      <c r="D721" s="70"/>
      <c r="E721" s="70"/>
      <c r="F721" s="25"/>
      <c r="G721" s="24"/>
      <c r="H721" s="25"/>
      <c r="I721" s="25"/>
      <c r="J721" s="26"/>
      <c r="K721" s="27"/>
      <c r="L721" s="27"/>
      <c r="M721" s="27"/>
    </row>
    <row r="722" spans="2:13" x14ac:dyDescent="0.2">
      <c r="B722" s="68"/>
      <c r="C722" s="24"/>
      <c r="D722" s="70"/>
      <c r="E722" s="70"/>
      <c r="F722" s="25"/>
      <c r="G722" s="24"/>
      <c r="H722" s="25"/>
      <c r="I722" s="25"/>
      <c r="J722" s="26"/>
      <c r="K722" s="27"/>
      <c r="L722" s="27"/>
      <c r="M722" s="27"/>
    </row>
    <row r="723" spans="2:13" x14ac:dyDescent="0.2">
      <c r="B723" s="68"/>
      <c r="C723" s="24"/>
      <c r="D723" s="70"/>
      <c r="E723" s="70"/>
      <c r="F723" s="25"/>
      <c r="G723" s="24"/>
      <c r="H723" s="25"/>
      <c r="I723" s="25"/>
      <c r="J723" s="26"/>
      <c r="K723" s="27"/>
      <c r="L723" s="27"/>
      <c r="M723" s="27"/>
    </row>
    <row r="724" spans="2:13" x14ac:dyDescent="0.2">
      <c r="B724" s="68"/>
      <c r="C724" s="24"/>
      <c r="D724" s="70"/>
      <c r="E724" s="70"/>
      <c r="F724" s="25"/>
      <c r="G724" s="24"/>
      <c r="H724" s="25"/>
      <c r="I724" s="25"/>
      <c r="J724" s="26"/>
      <c r="K724" s="27"/>
      <c r="L724" s="27"/>
      <c r="M724" s="27"/>
    </row>
    <row r="725" spans="2:13" x14ac:dyDescent="0.2">
      <c r="B725" s="68"/>
      <c r="C725" s="24"/>
      <c r="D725" s="70"/>
      <c r="E725" s="70"/>
      <c r="F725" s="25"/>
      <c r="G725" s="24"/>
      <c r="H725" s="25"/>
      <c r="I725" s="25"/>
      <c r="J725" s="26"/>
      <c r="K725" s="27"/>
      <c r="L725" s="27"/>
      <c r="M725" s="27"/>
    </row>
    <row r="726" spans="2:13" x14ac:dyDescent="0.2">
      <c r="B726" s="68"/>
      <c r="C726" s="24"/>
      <c r="D726" s="70"/>
      <c r="E726" s="70"/>
      <c r="F726" s="25"/>
      <c r="G726" s="24"/>
      <c r="H726" s="25"/>
      <c r="I726" s="25"/>
      <c r="J726" s="26"/>
      <c r="K726" s="27"/>
      <c r="L726" s="27"/>
      <c r="M726" s="27"/>
    </row>
    <row r="727" spans="2:13" x14ac:dyDescent="0.2">
      <c r="B727" s="68"/>
      <c r="C727" s="24"/>
      <c r="D727" s="70"/>
      <c r="E727" s="70"/>
      <c r="F727" s="25"/>
      <c r="G727" s="24"/>
      <c r="H727" s="25"/>
      <c r="I727" s="25"/>
      <c r="J727" s="26"/>
      <c r="K727" s="27"/>
      <c r="L727" s="27"/>
      <c r="M727" s="27"/>
    </row>
  </sheetData>
  <sheetProtection algorithmName="SHA-512" hashValue="dZGJSbpsslbbRmbMAdvX+bIo2HFZjSYt1PhIrmuLhlwYuS6ER3HI49S8wMkBCnPI2odztpaE0x9XzMF5acmq7g==" saltValue="bn5c42afpJTGUKiDvJbpMA==" spinCount="100000" sheet="1" objects="1" scenarios="1" selectLockedCells="1"/>
  <mergeCells count="14">
    <mergeCell ref="K7:K8"/>
    <mergeCell ref="L7:L8"/>
    <mergeCell ref="M7:M8"/>
    <mergeCell ref="B3:E3"/>
    <mergeCell ref="H7:J7"/>
    <mergeCell ref="G7:G8"/>
    <mergeCell ref="C7:C8"/>
    <mergeCell ref="B7:B8"/>
    <mergeCell ref="D7:D8"/>
    <mergeCell ref="B6:J6"/>
    <mergeCell ref="E7:E8"/>
    <mergeCell ref="F7:F8"/>
    <mergeCell ref="K4:M4"/>
    <mergeCell ref="K6:M6"/>
  </mergeCells>
  <phoneticPr fontId="0" type="noConversion"/>
  <conditionalFormatting sqref="I9:J287">
    <cfRule type="cellIs" dxfId="3" priority="1" operator="greaterThan">
      <formula>2</formula>
    </cfRule>
    <cfRule type="cellIs" dxfId="2" priority="2" stopIfTrue="1" operator="greaterThan">
      <formula>2</formula>
    </cfRule>
  </conditionalFormatting>
  <dataValidations count="7">
    <dataValidation allowBlank="1" showInputMessage="1" showErrorMessage="1" prompt="Bitte Korrekturmaßnahmen in kurzen Stichworten beschreiben." sqref="L9:L287" xr:uid="{00000000-0002-0000-0600-000000000000}"/>
    <dataValidation allowBlank="1" showInputMessage="1" showErrorMessage="1" prompt="Bitte die Abweichungsursachen in Stichworten erklären._x000a_" sqref="K9:K287" xr:uid="{00000000-0002-0000-0600-000001000000}"/>
    <dataValidation allowBlank="1" showInputMessage="1" showErrorMessage="1" promptTitle="Methode:" prompt="Die Methodenangabe ist unbedingt erforderlich." sqref="G9:G287" xr:uid="{00000000-0002-0000-0600-000002000000}"/>
    <dataValidation allowBlank="1" showInputMessage="1" showErrorMessage="1" promptTitle="Parameter:" prompt="Bitte die Namen der Parameter angeben." sqref="F9:F287" xr:uid="{00000000-0002-0000-0600-000003000000}"/>
    <dataValidation allowBlank="1" showInputMessage="1" showErrorMessage="1" prompt="Bitte chronologisch auflisten!_x000a_Mit dem ältesten Datum beginnen._x000a_z.B. Januar 2009, Mai 2009...." sqref="C9:C287" xr:uid="{00000000-0002-0000-0600-000006000000}"/>
    <dataValidation type="list" allowBlank="1" showInputMessage="1" showErrorMessage="1" error="Die Matrices Abwasser/ Badewässer sind ungültig. " promptTitle="Matrix" prompt="Die Angabe der Matrix ist unbedingt erforderlich." sqref="E9:E287" xr:uid="{29F463D0-3526-48F5-9B73-41B9AFF00BB8}">
      <formula1>$G$1:$G$2</formula1>
    </dataValidation>
    <dataValidation allowBlank="1" showInputMessage="1" showErrorMessage="1" promptTitle="Hinweis:" prompt="Angabe des Zu-Scores unbedingt erforderlich._x000a_Eintragung von mehreren Werten mit alt+Enter." sqref="J9:J287" xr:uid="{81E410AF-996D-4D77-B029-88524EA977E3}"/>
  </dataValidations>
  <pageMargins left="1.1811023622047245" right="0.78740157480314965" top="0.98425196850393704" bottom="0.78740157480314965" header="0.31496062992125984" footer="0.11811023622047245"/>
  <pageSetup paperSize="9" scale="96" orientation="landscape"/>
  <headerFooter>
    <oddFooter>&amp;L&amp;6&amp;F
Datenblatt  4.2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B1:M727"/>
  <sheetViews>
    <sheetView showGridLines="0" view="pageBreakPreview" topLeftCell="B3" zoomScale="110" zoomScaleNormal="100" zoomScaleSheetLayoutView="110" workbookViewId="0">
      <selection activeCell="C9" sqref="C9"/>
    </sheetView>
  </sheetViews>
  <sheetFormatPr baseColWidth="10" defaultRowHeight="12.75" x14ac:dyDescent="0.2"/>
  <cols>
    <col min="1" max="1" width="20.140625" customWidth="1"/>
    <col min="2" max="2" width="9.7109375" style="67" customWidth="1"/>
    <col min="3" max="3" width="11" style="1" customWidth="1"/>
    <col min="4" max="4" width="12.5703125" style="69" customWidth="1"/>
    <col min="5" max="5" width="10.5703125" style="69"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37.5" hidden="1" customHeight="1" x14ac:dyDescent="0.2">
      <c r="G1" s="348" t="s">
        <v>283</v>
      </c>
    </row>
    <row r="2" spans="2:13" ht="34.5" hidden="1" customHeight="1" x14ac:dyDescent="0.2">
      <c r="G2" s="348" t="s">
        <v>284</v>
      </c>
    </row>
    <row r="3" spans="2:13" ht="25.5" customHeight="1" x14ac:dyDescent="0.2">
      <c r="B3" s="409" t="s">
        <v>202</v>
      </c>
      <c r="C3" s="409"/>
      <c r="D3" s="409"/>
      <c r="E3" s="409"/>
      <c r="F3" s="265" t="str">
        <f>'1_Allg. Labordaten '!F4</f>
        <v>202X</v>
      </c>
      <c r="G3" s="241"/>
      <c r="H3" s="241"/>
      <c r="I3" s="241"/>
      <c r="J3" s="241"/>
      <c r="K3" s="241"/>
      <c r="L3" s="241"/>
      <c r="M3" s="220" t="s">
        <v>150</v>
      </c>
    </row>
    <row r="4" spans="2:13" ht="17.25" customHeight="1" x14ac:dyDescent="0.2">
      <c r="B4" s="214" t="s">
        <v>186</v>
      </c>
      <c r="C4" s="224"/>
      <c r="D4" s="222">
        <f>'1_Allg. Labordaten '!C14</f>
        <v>0</v>
      </c>
      <c r="E4" s="224"/>
      <c r="F4" s="208"/>
      <c r="G4" s="208"/>
      <c r="H4" s="208"/>
      <c r="I4" s="208"/>
      <c r="J4" s="208"/>
      <c r="K4" s="358" t="s">
        <v>211</v>
      </c>
      <c r="L4" s="358"/>
      <c r="M4" s="358"/>
    </row>
    <row r="5" spans="2:13" s="12" customFormat="1" ht="11.25" customHeight="1" x14ac:dyDescent="0.2">
      <c r="B5" s="342">
        <f>'1_Allg. Labordaten '!D28</f>
        <v>0</v>
      </c>
      <c r="C5" s="335"/>
      <c r="D5" s="225"/>
      <c r="E5" s="225"/>
      <c r="F5" s="216"/>
      <c r="G5" s="218"/>
      <c r="H5" s="218"/>
      <c r="I5" s="216"/>
      <c r="J5" s="218"/>
      <c r="K5" s="218"/>
      <c r="L5" s="226"/>
      <c r="M5" s="226"/>
    </row>
    <row r="6" spans="2:13" ht="36" customHeight="1" x14ac:dyDescent="0.2">
      <c r="B6" s="455" t="s">
        <v>194</v>
      </c>
      <c r="C6" s="456"/>
      <c r="D6" s="456"/>
      <c r="E6" s="456"/>
      <c r="F6" s="456"/>
      <c r="G6" s="456"/>
      <c r="H6" s="456"/>
      <c r="I6" s="456"/>
      <c r="J6" s="456"/>
      <c r="K6" s="445" t="s">
        <v>215</v>
      </c>
      <c r="L6" s="445"/>
      <c r="M6" s="445"/>
    </row>
    <row r="7" spans="2:13" s="9" customFormat="1" ht="24" customHeight="1" x14ac:dyDescent="0.2">
      <c r="B7" s="450" t="s">
        <v>63</v>
      </c>
      <c r="C7" s="411" t="s">
        <v>0</v>
      </c>
      <c r="D7" s="448" t="s">
        <v>1</v>
      </c>
      <c r="E7" s="449" t="s">
        <v>62</v>
      </c>
      <c r="F7" s="447" t="s">
        <v>54</v>
      </c>
      <c r="G7" s="447" t="s">
        <v>2</v>
      </c>
      <c r="H7" s="446" t="s">
        <v>12</v>
      </c>
      <c r="I7" s="446"/>
      <c r="J7" s="446"/>
      <c r="K7" s="411" t="s">
        <v>52</v>
      </c>
      <c r="L7" s="411" t="s">
        <v>53</v>
      </c>
      <c r="M7" s="447" t="s">
        <v>3</v>
      </c>
    </row>
    <row r="8" spans="2:13" s="9" customFormat="1" ht="19.5" customHeight="1" x14ac:dyDescent="0.2">
      <c r="B8" s="451"/>
      <c r="C8" s="449"/>
      <c r="D8" s="452"/>
      <c r="E8" s="453"/>
      <c r="F8" s="448"/>
      <c r="G8" s="448"/>
      <c r="H8" s="131" t="s">
        <v>4</v>
      </c>
      <c r="I8" s="131" t="s">
        <v>50</v>
      </c>
      <c r="J8" s="131" t="s">
        <v>51</v>
      </c>
      <c r="K8" s="449"/>
      <c r="L8" s="449"/>
      <c r="M8" s="448"/>
    </row>
    <row r="9" spans="2:13" ht="38.1" customHeight="1" x14ac:dyDescent="0.2">
      <c r="B9" s="356" t="s">
        <v>70</v>
      </c>
      <c r="C9" s="351"/>
      <c r="D9" s="349"/>
      <c r="E9" s="349"/>
      <c r="F9" s="352"/>
      <c r="G9" s="353"/>
      <c r="H9" s="352"/>
      <c r="I9" s="352"/>
      <c r="J9" s="354"/>
      <c r="K9" s="355"/>
      <c r="L9" s="355"/>
      <c r="M9" s="355"/>
    </row>
    <row r="10" spans="2:13" ht="38.1" customHeight="1" x14ac:dyDescent="0.2">
      <c r="B10" s="356" t="s">
        <v>70</v>
      </c>
      <c r="C10" s="351"/>
      <c r="D10" s="349"/>
      <c r="E10" s="349"/>
      <c r="F10" s="352"/>
      <c r="G10" s="353"/>
      <c r="H10" s="352"/>
      <c r="I10" s="352"/>
      <c r="J10" s="354"/>
      <c r="K10" s="355"/>
      <c r="L10" s="355"/>
      <c r="M10" s="355"/>
    </row>
    <row r="11" spans="2:13" ht="38.1" customHeight="1" x14ac:dyDescent="0.2">
      <c r="B11" s="356" t="s">
        <v>70</v>
      </c>
      <c r="C11" s="351"/>
      <c r="D11" s="349"/>
      <c r="E11" s="349"/>
      <c r="F11" s="352"/>
      <c r="G11" s="353"/>
      <c r="H11" s="352"/>
      <c r="I11" s="352"/>
      <c r="J11" s="354"/>
      <c r="K11" s="355"/>
      <c r="L11" s="355"/>
      <c r="M11" s="355"/>
    </row>
    <row r="12" spans="2:13" ht="38.1" customHeight="1" x14ac:dyDescent="0.2">
      <c r="B12" s="356" t="s">
        <v>70</v>
      </c>
      <c r="C12" s="351"/>
      <c r="D12" s="349"/>
      <c r="E12" s="349"/>
      <c r="F12" s="352"/>
      <c r="G12" s="353"/>
      <c r="H12" s="352"/>
      <c r="I12" s="352"/>
      <c r="J12" s="354"/>
      <c r="K12" s="355"/>
      <c r="L12" s="355"/>
      <c r="M12" s="355"/>
    </row>
    <row r="13" spans="2:13" ht="38.1" customHeight="1" x14ac:dyDescent="0.2">
      <c r="B13" s="356" t="s">
        <v>70</v>
      </c>
      <c r="C13" s="351"/>
      <c r="D13" s="349"/>
      <c r="E13" s="349"/>
      <c r="F13" s="352"/>
      <c r="G13" s="353"/>
      <c r="H13" s="352"/>
      <c r="I13" s="352"/>
      <c r="J13" s="354"/>
      <c r="K13" s="355"/>
      <c r="L13" s="355"/>
      <c r="M13" s="355"/>
    </row>
    <row r="14" spans="2:13" ht="38.1" customHeight="1" x14ac:dyDescent="0.2">
      <c r="B14" s="356" t="s">
        <v>70</v>
      </c>
      <c r="C14" s="351"/>
      <c r="D14" s="349"/>
      <c r="E14" s="349"/>
      <c r="F14" s="352"/>
      <c r="G14" s="353"/>
      <c r="H14" s="352"/>
      <c r="I14" s="352"/>
      <c r="J14" s="354"/>
      <c r="K14" s="355"/>
      <c r="L14" s="355"/>
      <c r="M14" s="355"/>
    </row>
    <row r="15" spans="2:13" ht="38.1" customHeight="1" x14ac:dyDescent="0.2">
      <c r="B15" s="356" t="s">
        <v>70</v>
      </c>
      <c r="C15" s="351"/>
      <c r="D15" s="349"/>
      <c r="E15" s="349"/>
      <c r="F15" s="352"/>
      <c r="G15" s="353"/>
      <c r="H15" s="352"/>
      <c r="I15" s="352"/>
      <c r="J15" s="354"/>
      <c r="K15" s="355"/>
      <c r="L15" s="355"/>
      <c r="M15" s="355"/>
    </row>
    <row r="16" spans="2:13" ht="38.1" customHeight="1" x14ac:dyDescent="0.2">
      <c r="B16" s="356" t="s">
        <v>70</v>
      </c>
      <c r="C16" s="351"/>
      <c r="D16" s="349"/>
      <c r="E16" s="349"/>
      <c r="F16" s="352"/>
      <c r="G16" s="353"/>
      <c r="H16" s="352"/>
      <c r="I16" s="352"/>
      <c r="J16" s="354"/>
      <c r="K16" s="355"/>
      <c r="L16" s="355"/>
      <c r="M16" s="355"/>
    </row>
    <row r="17" spans="2:13" ht="38.1" customHeight="1" x14ac:dyDescent="0.2">
      <c r="B17" s="356" t="s">
        <v>70</v>
      </c>
      <c r="C17" s="351"/>
      <c r="D17" s="349"/>
      <c r="E17" s="349"/>
      <c r="F17" s="352"/>
      <c r="G17" s="353"/>
      <c r="H17" s="352"/>
      <c r="I17" s="352"/>
      <c r="J17" s="354"/>
      <c r="K17" s="355"/>
      <c r="L17" s="355"/>
      <c r="M17" s="355"/>
    </row>
    <row r="18" spans="2:13" ht="38.1" customHeight="1" x14ac:dyDescent="0.2">
      <c r="B18" s="356" t="s">
        <v>70</v>
      </c>
      <c r="C18" s="351"/>
      <c r="D18" s="349"/>
      <c r="E18" s="349"/>
      <c r="F18" s="352"/>
      <c r="G18" s="353"/>
      <c r="H18" s="352"/>
      <c r="I18" s="352"/>
      <c r="J18" s="354"/>
      <c r="K18" s="355"/>
      <c r="L18" s="355"/>
      <c r="M18" s="355"/>
    </row>
    <row r="19" spans="2:13" ht="38.1" customHeight="1" x14ac:dyDescent="0.2">
      <c r="B19" s="356" t="s">
        <v>70</v>
      </c>
      <c r="C19" s="351"/>
      <c r="D19" s="349"/>
      <c r="E19" s="349"/>
      <c r="F19" s="352"/>
      <c r="G19" s="353"/>
      <c r="H19" s="352"/>
      <c r="I19" s="352"/>
      <c r="J19" s="354"/>
      <c r="K19" s="355"/>
      <c r="L19" s="355"/>
      <c r="M19" s="355"/>
    </row>
    <row r="20" spans="2:13" ht="38.1" customHeight="1" x14ac:dyDescent="0.2">
      <c r="B20" s="356" t="s">
        <v>70</v>
      </c>
      <c r="C20" s="351"/>
      <c r="D20" s="349"/>
      <c r="E20" s="349"/>
      <c r="F20" s="352"/>
      <c r="G20" s="353"/>
      <c r="H20" s="352"/>
      <c r="I20" s="352"/>
      <c r="J20" s="354"/>
      <c r="K20" s="355"/>
      <c r="L20" s="355"/>
      <c r="M20" s="355"/>
    </row>
    <row r="21" spans="2:13" ht="38.1" customHeight="1" x14ac:dyDescent="0.2">
      <c r="B21" s="356" t="s">
        <v>70</v>
      </c>
      <c r="C21" s="351"/>
      <c r="D21" s="349"/>
      <c r="E21" s="349"/>
      <c r="F21" s="352"/>
      <c r="G21" s="353"/>
      <c r="H21" s="352"/>
      <c r="I21" s="352"/>
      <c r="J21" s="354"/>
      <c r="K21" s="355"/>
      <c r="L21" s="355"/>
      <c r="M21" s="355"/>
    </row>
    <row r="22" spans="2:13" ht="38.1" customHeight="1" x14ac:dyDescent="0.2">
      <c r="B22" s="356" t="s">
        <v>70</v>
      </c>
      <c r="C22" s="351"/>
      <c r="D22" s="349"/>
      <c r="E22" s="349"/>
      <c r="F22" s="352"/>
      <c r="G22" s="353"/>
      <c r="H22" s="352"/>
      <c r="I22" s="352"/>
      <c r="J22" s="354"/>
      <c r="K22" s="355"/>
      <c r="L22" s="355"/>
      <c r="M22" s="355"/>
    </row>
    <row r="23" spans="2:13" ht="38.1" customHeight="1" x14ac:dyDescent="0.2">
      <c r="B23" s="356" t="s">
        <v>70</v>
      </c>
      <c r="C23" s="351"/>
      <c r="D23" s="349"/>
      <c r="E23" s="349"/>
      <c r="F23" s="352"/>
      <c r="G23" s="353"/>
      <c r="H23" s="352"/>
      <c r="I23" s="352"/>
      <c r="J23" s="354"/>
      <c r="K23" s="355"/>
      <c r="L23" s="355"/>
      <c r="M23" s="355"/>
    </row>
    <row r="24" spans="2:13" ht="38.1" customHeight="1" x14ac:dyDescent="0.2">
      <c r="B24" s="356" t="s">
        <v>70</v>
      </c>
      <c r="C24" s="351"/>
      <c r="D24" s="349"/>
      <c r="E24" s="349"/>
      <c r="F24" s="352"/>
      <c r="G24" s="353"/>
      <c r="H24" s="352"/>
      <c r="I24" s="352"/>
      <c r="J24" s="354"/>
      <c r="K24" s="355"/>
      <c r="L24" s="355"/>
      <c r="M24" s="355"/>
    </row>
    <row r="25" spans="2:13" ht="38.1" customHeight="1" x14ac:dyDescent="0.2">
      <c r="B25" s="356" t="s">
        <v>70</v>
      </c>
      <c r="C25" s="351"/>
      <c r="D25" s="349"/>
      <c r="E25" s="349"/>
      <c r="F25" s="352"/>
      <c r="G25" s="353"/>
      <c r="H25" s="352"/>
      <c r="I25" s="352"/>
      <c r="J25" s="354"/>
      <c r="K25" s="355"/>
      <c r="L25" s="355"/>
      <c r="M25" s="355"/>
    </row>
    <row r="26" spans="2:13" ht="38.1" customHeight="1" x14ac:dyDescent="0.2">
      <c r="B26" s="356" t="s">
        <v>70</v>
      </c>
      <c r="C26" s="351"/>
      <c r="D26" s="349"/>
      <c r="E26" s="349"/>
      <c r="F26" s="352"/>
      <c r="G26" s="353"/>
      <c r="H26" s="352"/>
      <c r="I26" s="352"/>
      <c r="J26" s="354"/>
      <c r="K26" s="355"/>
      <c r="L26" s="355"/>
      <c r="M26" s="355"/>
    </row>
    <row r="27" spans="2:13" ht="38.1" customHeight="1" x14ac:dyDescent="0.2">
      <c r="B27" s="356" t="s">
        <v>70</v>
      </c>
      <c r="C27" s="351"/>
      <c r="D27" s="349"/>
      <c r="E27" s="349"/>
      <c r="F27" s="352"/>
      <c r="G27" s="353"/>
      <c r="H27" s="352"/>
      <c r="I27" s="352"/>
      <c r="J27" s="354"/>
      <c r="K27" s="355"/>
      <c r="L27" s="355"/>
      <c r="M27" s="355"/>
    </row>
    <row r="28" spans="2:13" ht="38.1" customHeight="1" x14ac:dyDescent="0.2">
      <c r="B28" s="356" t="s">
        <v>70</v>
      </c>
      <c r="C28" s="351"/>
      <c r="D28" s="349"/>
      <c r="E28" s="349"/>
      <c r="F28" s="352"/>
      <c r="G28" s="353"/>
      <c r="H28" s="352"/>
      <c r="I28" s="352"/>
      <c r="J28" s="354"/>
      <c r="K28" s="355"/>
      <c r="L28" s="355"/>
      <c r="M28" s="355"/>
    </row>
    <row r="29" spans="2:13" ht="38.1" customHeight="1" x14ac:dyDescent="0.2">
      <c r="B29" s="356" t="s">
        <v>70</v>
      </c>
      <c r="C29" s="351"/>
      <c r="D29" s="349"/>
      <c r="E29" s="349"/>
      <c r="F29" s="352"/>
      <c r="G29" s="353"/>
      <c r="H29" s="352"/>
      <c r="I29" s="352"/>
      <c r="J29" s="354"/>
      <c r="K29" s="355"/>
      <c r="L29" s="355"/>
      <c r="M29" s="355"/>
    </row>
    <row r="30" spans="2:13" ht="38.1" customHeight="1" x14ac:dyDescent="0.2">
      <c r="B30" s="356" t="s">
        <v>70</v>
      </c>
      <c r="C30" s="351"/>
      <c r="D30" s="349"/>
      <c r="E30" s="349"/>
      <c r="F30" s="352"/>
      <c r="G30" s="353"/>
      <c r="H30" s="352"/>
      <c r="I30" s="352"/>
      <c r="J30" s="354"/>
      <c r="K30" s="355"/>
      <c r="L30" s="355"/>
      <c r="M30" s="355"/>
    </row>
    <row r="31" spans="2:13" ht="38.1" customHeight="1" x14ac:dyDescent="0.2">
      <c r="B31" s="356" t="s">
        <v>70</v>
      </c>
      <c r="C31" s="351"/>
      <c r="D31" s="349"/>
      <c r="E31" s="349"/>
      <c r="F31" s="352"/>
      <c r="G31" s="353"/>
      <c r="H31" s="352"/>
      <c r="I31" s="352"/>
      <c r="J31" s="354"/>
      <c r="K31" s="355"/>
      <c r="L31" s="355"/>
      <c r="M31" s="355"/>
    </row>
    <row r="32" spans="2:13" ht="38.1" customHeight="1" x14ac:dyDescent="0.2">
      <c r="B32" s="356" t="s">
        <v>70</v>
      </c>
      <c r="C32" s="351"/>
      <c r="D32" s="349"/>
      <c r="E32" s="349"/>
      <c r="F32" s="352"/>
      <c r="G32" s="353"/>
      <c r="H32" s="352"/>
      <c r="I32" s="352"/>
      <c r="J32" s="354"/>
      <c r="K32" s="355"/>
      <c r="L32" s="355"/>
      <c r="M32" s="355"/>
    </row>
    <row r="33" spans="2:13" ht="38.1" customHeight="1" x14ac:dyDescent="0.2">
      <c r="B33" s="356" t="s">
        <v>70</v>
      </c>
      <c r="C33" s="351"/>
      <c r="D33" s="349"/>
      <c r="E33" s="349"/>
      <c r="F33" s="352"/>
      <c r="G33" s="353"/>
      <c r="H33" s="352"/>
      <c r="I33" s="352"/>
      <c r="J33" s="354"/>
      <c r="K33" s="355"/>
      <c r="L33" s="355"/>
      <c r="M33" s="355"/>
    </row>
    <row r="34" spans="2:13" ht="38.1" customHeight="1" x14ac:dyDescent="0.2">
      <c r="B34" s="356" t="s">
        <v>70</v>
      </c>
      <c r="C34" s="351"/>
      <c r="D34" s="349"/>
      <c r="E34" s="349"/>
      <c r="F34" s="352"/>
      <c r="G34" s="353"/>
      <c r="H34" s="352"/>
      <c r="I34" s="352"/>
      <c r="J34" s="354"/>
      <c r="K34" s="355"/>
      <c r="L34" s="355"/>
      <c r="M34" s="355"/>
    </row>
    <row r="35" spans="2:13" ht="38.1" customHeight="1" x14ac:dyDescent="0.2">
      <c r="B35" s="356" t="s">
        <v>70</v>
      </c>
      <c r="C35" s="351"/>
      <c r="D35" s="349"/>
      <c r="E35" s="349"/>
      <c r="F35" s="352"/>
      <c r="G35" s="353"/>
      <c r="H35" s="352"/>
      <c r="I35" s="352"/>
      <c r="J35" s="354"/>
      <c r="K35" s="355"/>
      <c r="L35" s="355"/>
      <c r="M35" s="355"/>
    </row>
    <row r="36" spans="2:13" ht="38.1" customHeight="1" x14ac:dyDescent="0.2">
      <c r="B36" s="356" t="s">
        <v>70</v>
      </c>
      <c r="C36" s="351"/>
      <c r="D36" s="349"/>
      <c r="E36" s="349"/>
      <c r="F36" s="352"/>
      <c r="G36" s="353"/>
      <c r="H36" s="352"/>
      <c r="I36" s="352"/>
      <c r="J36" s="354"/>
      <c r="K36" s="355"/>
      <c r="L36" s="355"/>
      <c r="M36" s="355"/>
    </row>
    <row r="37" spans="2:13" ht="38.1" customHeight="1" x14ac:dyDescent="0.2">
      <c r="B37" s="356" t="s">
        <v>70</v>
      </c>
      <c r="C37" s="351"/>
      <c r="D37" s="349"/>
      <c r="E37" s="349"/>
      <c r="F37" s="352"/>
      <c r="G37" s="353"/>
      <c r="H37" s="352"/>
      <c r="I37" s="352"/>
      <c r="J37" s="354"/>
      <c r="K37" s="355"/>
      <c r="L37" s="355"/>
      <c r="M37" s="355"/>
    </row>
    <row r="38" spans="2:13" ht="38.1" customHeight="1" x14ac:dyDescent="0.2">
      <c r="B38" s="356" t="s">
        <v>70</v>
      </c>
      <c r="C38" s="351"/>
      <c r="D38" s="349"/>
      <c r="E38" s="349"/>
      <c r="F38" s="352"/>
      <c r="G38" s="353"/>
      <c r="H38" s="352"/>
      <c r="I38" s="352"/>
      <c r="J38" s="354"/>
      <c r="K38" s="355"/>
      <c r="L38" s="355"/>
      <c r="M38" s="355"/>
    </row>
    <row r="39" spans="2:13" ht="38.1" customHeight="1" x14ac:dyDescent="0.2">
      <c r="B39" s="356" t="s">
        <v>70</v>
      </c>
      <c r="C39" s="351"/>
      <c r="D39" s="349"/>
      <c r="E39" s="349"/>
      <c r="F39" s="352"/>
      <c r="G39" s="353"/>
      <c r="H39" s="352"/>
      <c r="I39" s="352"/>
      <c r="J39" s="354"/>
      <c r="K39" s="355"/>
      <c r="L39" s="355"/>
      <c r="M39" s="355"/>
    </row>
    <row r="40" spans="2:13" ht="38.1" customHeight="1" x14ac:dyDescent="0.2">
      <c r="B40" s="356" t="s">
        <v>70</v>
      </c>
      <c r="C40" s="351"/>
      <c r="D40" s="349"/>
      <c r="E40" s="349"/>
      <c r="F40" s="352"/>
      <c r="G40" s="353"/>
      <c r="H40" s="352"/>
      <c r="I40" s="352"/>
      <c r="J40" s="354"/>
      <c r="K40" s="355"/>
      <c r="L40" s="355"/>
      <c r="M40" s="355"/>
    </row>
    <row r="41" spans="2:13" ht="38.1" customHeight="1" x14ac:dyDescent="0.2">
      <c r="B41" s="356" t="s">
        <v>70</v>
      </c>
      <c r="C41" s="351"/>
      <c r="D41" s="349"/>
      <c r="E41" s="349"/>
      <c r="F41" s="352"/>
      <c r="G41" s="353"/>
      <c r="H41" s="352"/>
      <c r="I41" s="352"/>
      <c r="J41" s="354"/>
      <c r="K41" s="355"/>
      <c r="L41" s="355"/>
      <c r="M41" s="355"/>
    </row>
    <row r="42" spans="2:13" ht="38.1" customHeight="1" x14ac:dyDescent="0.2">
      <c r="B42" s="356" t="s">
        <v>70</v>
      </c>
      <c r="C42" s="351"/>
      <c r="D42" s="349"/>
      <c r="E42" s="349"/>
      <c r="F42" s="352"/>
      <c r="G42" s="353"/>
      <c r="H42" s="352"/>
      <c r="I42" s="352"/>
      <c r="J42" s="354"/>
      <c r="K42" s="355"/>
      <c r="L42" s="355"/>
      <c r="M42" s="355"/>
    </row>
    <row r="43" spans="2:13" ht="38.1" customHeight="1" x14ac:dyDescent="0.2">
      <c r="B43" s="356" t="s">
        <v>70</v>
      </c>
      <c r="C43" s="351"/>
      <c r="D43" s="349"/>
      <c r="E43" s="349"/>
      <c r="F43" s="352"/>
      <c r="G43" s="353"/>
      <c r="H43" s="352"/>
      <c r="I43" s="352"/>
      <c r="J43" s="354"/>
      <c r="K43" s="355"/>
      <c r="L43" s="355"/>
      <c r="M43" s="355"/>
    </row>
    <row r="44" spans="2:13" ht="38.1" customHeight="1" x14ac:dyDescent="0.2">
      <c r="B44" s="356" t="s">
        <v>70</v>
      </c>
      <c r="C44" s="351"/>
      <c r="D44" s="349"/>
      <c r="E44" s="349"/>
      <c r="F44" s="352"/>
      <c r="G44" s="353"/>
      <c r="H44" s="352"/>
      <c r="I44" s="352"/>
      <c r="J44" s="354"/>
      <c r="K44" s="355"/>
      <c r="L44" s="355"/>
      <c r="M44" s="355"/>
    </row>
    <row r="45" spans="2:13" ht="38.1" customHeight="1" x14ac:dyDescent="0.2">
      <c r="B45" s="356" t="s">
        <v>70</v>
      </c>
      <c r="C45" s="351"/>
      <c r="D45" s="349"/>
      <c r="E45" s="349"/>
      <c r="F45" s="352"/>
      <c r="G45" s="353"/>
      <c r="H45" s="352"/>
      <c r="I45" s="352"/>
      <c r="J45" s="354"/>
      <c r="K45" s="355"/>
      <c r="L45" s="355"/>
      <c r="M45" s="355"/>
    </row>
    <row r="46" spans="2:13" ht="38.1" customHeight="1" x14ac:dyDescent="0.2">
      <c r="B46" s="356" t="s">
        <v>70</v>
      </c>
      <c r="C46" s="351"/>
      <c r="D46" s="349"/>
      <c r="E46" s="349"/>
      <c r="F46" s="352"/>
      <c r="G46" s="353"/>
      <c r="H46" s="352"/>
      <c r="I46" s="352"/>
      <c r="J46" s="354"/>
      <c r="K46" s="355"/>
      <c r="L46" s="355"/>
      <c r="M46" s="355"/>
    </row>
    <row r="47" spans="2:13" ht="38.1" customHeight="1" x14ac:dyDescent="0.2">
      <c r="B47" s="356" t="s">
        <v>70</v>
      </c>
      <c r="C47" s="351"/>
      <c r="D47" s="349"/>
      <c r="E47" s="349"/>
      <c r="F47" s="352"/>
      <c r="G47" s="353"/>
      <c r="H47" s="352"/>
      <c r="I47" s="352"/>
      <c r="J47" s="354"/>
      <c r="K47" s="355"/>
      <c r="L47" s="355"/>
      <c r="M47" s="355"/>
    </row>
    <row r="48" spans="2:13" ht="38.1" customHeight="1" x14ac:dyDescent="0.2">
      <c r="B48" s="356" t="s">
        <v>70</v>
      </c>
      <c r="C48" s="351"/>
      <c r="D48" s="349"/>
      <c r="E48" s="349"/>
      <c r="F48" s="352"/>
      <c r="G48" s="353"/>
      <c r="H48" s="352"/>
      <c r="I48" s="352"/>
      <c r="J48" s="354"/>
      <c r="K48" s="355"/>
      <c r="L48" s="355"/>
      <c r="M48" s="355"/>
    </row>
    <row r="49" spans="2:13" ht="38.1" customHeight="1" x14ac:dyDescent="0.2">
      <c r="B49" s="356" t="s">
        <v>70</v>
      </c>
      <c r="C49" s="351"/>
      <c r="D49" s="349"/>
      <c r="E49" s="349"/>
      <c r="F49" s="352"/>
      <c r="G49" s="353"/>
      <c r="H49" s="352"/>
      <c r="I49" s="352"/>
      <c r="J49" s="354"/>
      <c r="K49" s="355"/>
      <c r="L49" s="355"/>
      <c r="M49" s="355"/>
    </row>
    <row r="50" spans="2:13" ht="38.1" customHeight="1" x14ac:dyDescent="0.2">
      <c r="B50" s="356" t="s">
        <v>70</v>
      </c>
      <c r="C50" s="351"/>
      <c r="D50" s="349"/>
      <c r="E50" s="349"/>
      <c r="F50" s="352"/>
      <c r="G50" s="353"/>
      <c r="H50" s="352"/>
      <c r="I50" s="352"/>
      <c r="J50" s="354"/>
      <c r="K50" s="355"/>
      <c r="L50" s="355"/>
      <c r="M50" s="355"/>
    </row>
    <row r="51" spans="2:13" ht="38.1" customHeight="1" x14ac:dyDescent="0.2">
      <c r="B51" s="356" t="s">
        <v>70</v>
      </c>
      <c r="C51" s="351"/>
      <c r="D51" s="349"/>
      <c r="E51" s="349"/>
      <c r="F51" s="352"/>
      <c r="G51" s="353"/>
      <c r="H51" s="352"/>
      <c r="I51" s="352"/>
      <c r="J51" s="354"/>
      <c r="K51" s="355"/>
      <c r="L51" s="355"/>
      <c r="M51" s="355"/>
    </row>
    <row r="52" spans="2:13" ht="38.1" customHeight="1" x14ac:dyDescent="0.2">
      <c r="B52" s="356" t="s">
        <v>70</v>
      </c>
      <c r="C52" s="351"/>
      <c r="D52" s="349"/>
      <c r="E52" s="349"/>
      <c r="F52" s="352"/>
      <c r="G52" s="353"/>
      <c r="H52" s="352"/>
      <c r="I52" s="352"/>
      <c r="J52" s="354"/>
      <c r="K52" s="355"/>
      <c r="L52" s="355"/>
      <c r="M52" s="355"/>
    </row>
    <row r="53" spans="2:13" ht="38.1" customHeight="1" x14ac:dyDescent="0.2">
      <c r="B53" s="356" t="s">
        <v>70</v>
      </c>
      <c r="C53" s="351"/>
      <c r="D53" s="349"/>
      <c r="E53" s="349"/>
      <c r="F53" s="352"/>
      <c r="G53" s="353"/>
      <c r="H53" s="352"/>
      <c r="I53" s="352"/>
      <c r="J53" s="354"/>
      <c r="K53" s="355"/>
      <c r="L53" s="355"/>
      <c r="M53" s="355"/>
    </row>
    <row r="54" spans="2:13" ht="38.1" customHeight="1" x14ac:dyDescent="0.2">
      <c r="B54" s="356" t="s">
        <v>70</v>
      </c>
      <c r="C54" s="351"/>
      <c r="D54" s="349"/>
      <c r="E54" s="349"/>
      <c r="F54" s="352"/>
      <c r="G54" s="353"/>
      <c r="H54" s="352"/>
      <c r="I54" s="352"/>
      <c r="J54" s="354"/>
      <c r="K54" s="355"/>
      <c r="L54" s="355"/>
      <c r="M54" s="355"/>
    </row>
    <row r="55" spans="2:13" ht="38.1" customHeight="1" x14ac:dyDescent="0.2">
      <c r="B55" s="356" t="s">
        <v>70</v>
      </c>
      <c r="C55" s="351"/>
      <c r="D55" s="349"/>
      <c r="E55" s="349"/>
      <c r="F55" s="352"/>
      <c r="G55" s="353"/>
      <c r="H55" s="352"/>
      <c r="I55" s="352"/>
      <c r="J55" s="354"/>
      <c r="K55" s="355"/>
      <c r="L55" s="355"/>
      <c r="M55" s="355"/>
    </row>
    <row r="56" spans="2:13" ht="38.1" customHeight="1" x14ac:dyDescent="0.2">
      <c r="B56" s="356" t="s">
        <v>70</v>
      </c>
      <c r="C56" s="351"/>
      <c r="D56" s="349"/>
      <c r="E56" s="349"/>
      <c r="F56" s="352"/>
      <c r="G56" s="353"/>
      <c r="H56" s="352"/>
      <c r="I56" s="352"/>
      <c r="J56" s="354"/>
      <c r="K56" s="355"/>
      <c r="L56" s="355"/>
      <c r="M56" s="355"/>
    </row>
    <row r="57" spans="2:13" ht="38.1" customHeight="1" x14ac:dyDescent="0.2">
      <c r="B57" s="356" t="s">
        <v>70</v>
      </c>
      <c r="C57" s="351"/>
      <c r="D57" s="349"/>
      <c r="E57" s="349"/>
      <c r="F57" s="352"/>
      <c r="G57" s="353"/>
      <c r="H57" s="352"/>
      <c r="I57" s="352"/>
      <c r="J57" s="354"/>
      <c r="K57" s="355"/>
      <c r="L57" s="355"/>
      <c r="M57" s="355"/>
    </row>
    <row r="58" spans="2:13" ht="38.1" customHeight="1" x14ac:dyDescent="0.2">
      <c r="B58" s="356" t="s">
        <v>70</v>
      </c>
      <c r="C58" s="351"/>
      <c r="D58" s="349"/>
      <c r="E58" s="349"/>
      <c r="F58" s="352"/>
      <c r="G58" s="353"/>
      <c r="H58" s="352"/>
      <c r="I58" s="352"/>
      <c r="J58" s="354"/>
      <c r="K58" s="355"/>
      <c r="L58" s="355"/>
      <c r="M58" s="355"/>
    </row>
    <row r="59" spans="2:13" ht="38.1" customHeight="1" x14ac:dyDescent="0.2">
      <c r="B59" s="356" t="s">
        <v>70</v>
      </c>
      <c r="C59" s="351"/>
      <c r="D59" s="349"/>
      <c r="E59" s="349"/>
      <c r="F59" s="352"/>
      <c r="G59" s="353"/>
      <c r="H59" s="352"/>
      <c r="I59" s="352"/>
      <c r="J59" s="354"/>
      <c r="K59" s="355"/>
      <c r="L59" s="355"/>
      <c r="M59" s="355"/>
    </row>
    <row r="60" spans="2:13" ht="38.1" customHeight="1" x14ac:dyDescent="0.2">
      <c r="B60" s="356" t="s">
        <v>70</v>
      </c>
      <c r="C60" s="351"/>
      <c r="D60" s="349"/>
      <c r="E60" s="349"/>
      <c r="F60" s="352"/>
      <c r="G60" s="353"/>
      <c r="H60" s="352"/>
      <c r="I60" s="352"/>
      <c r="J60" s="354"/>
      <c r="K60" s="355"/>
      <c r="L60" s="355"/>
      <c r="M60" s="355"/>
    </row>
    <row r="61" spans="2:13" ht="38.1" customHeight="1" x14ac:dyDescent="0.2">
      <c r="B61" s="356" t="s">
        <v>70</v>
      </c>
      <c r="C61" s="351"/>
      <c r="D61" s="349"/>
      <c r="E61" s="349"/>
      <c r="F61" s="352"/>
      <c r="G61" s="353"/>
      <c r="H61" s="352"/>
      <c r="I61" s="352"/>
      <c r="J61" s="354"/>
      <c r="K61" s="355"/>
      <c r="L61" s="355"/>
      <c r="M61" s="355"/>
    </row>
    <row r="62" spans="2:13" ht="38.1" customHeight="1" x14ac:dyDescent="0.2">
      <c r="B62" s="356" t="s">
        <v>70</v>
      </c>
      <c r="C62" s="351"/>
      <c r="D62" s="349"/>
      <c r="E62" s="349"/>
      <c r="F62" s="352"/>
      <c r="G62" s="353"/>
      <c r="H62" s="352"/>
      <c r="I62" s="352"/>
      <c r="J62" s="354"/>
      <c r="K62" s="355"/>
      <c r="L62" s="355"/>
      <c r="M62" s="355"/>
    </row>
    <row r="63" spans="2:13" ht="38.1" customHeight="1" x14ac:dyDescent="0.2">
      <c r="B63" s="356" t="s">
        <v>70</v>
      </c>
      <c r="C63" s="351"/>
      <c r="D63" s="349"/>
      <c r="E63" s="349"/>
      <c r="F63" s="352"/>
      <c r="G63" s="353"/>
      <c r="H63" s="352"/>
      <c r="I63" s="352"/>
      <c r="J63" s="354"/>
      <c r="K63" s="355"/>
      <c r="L63" s="355"/>
      <c r="M63" s="355"/>
    </row>
    <row r="64" spans="2:13" ht="38.1" customHeight="1" x14ac:dyDescent="0.2">
      <c r="B64" s="356" t="s">
        <v>70</v>
      </c>
      <c r="C64" s="351"/>
      <c r="D64" s="349"/>
      <c r="E64" s="349"/>
      <c r="F64" s="352"/>
      <c r="G64" s="353"/>
      <c r="H64" s="352"/>
      <c r="I64" s="352"/>
      <c r="J64" s="354"/>
      <c r="K64" s="355"/>
      <c r="L64" s="355"/>
      <c r="M64" s="355"/>
    </row>
    <row r="65" spans="2:13" ht="38.1" customHeight="1" x14ac:dyDescent="0.2">
      <c r="B65" s="356" t="s">
        <v>70</v>
      </c>
      <c r="C65" s="351"/>
      <c r="D65" s="349"/>
      <c r="E65" s="349"/>
      <c r="F65" s="352"/>
      <c r="G65" s="353"/>
      <c r="H65" s="352"/>
      <c r="I65" s="352"/>
      <c r="J65" s="354"/>
      <c r="K65" s="355"/>
      <c r="L65" s="355"/>
      <c r="M65" s="355"/>
    </row>
    <row r="66" spans="2:13" ht="38.1" customHeight="1" x14ac:dyDescent="0.2">
      <c r="B66" s="356" t="s">
        <v>70</v>
      </c>
      <c r="C66" s="351"/>
      <c r="D66" s="349"/>
      <c r="E66" s="349"/>
      <c r="F66" s="352"/>
      <c r="G66" s="353"/>
      <c r="H66" s="352"/>
      <c r="I66" s="352"/>
      <c r="J66" s="354"/>
      <c r="K66" s="355"/>
      <c r="L66" s="355"/>
      <c r="M66" s="355"/>
    </row>
    <row r="67" spans="2:13" ht="38.1" customHeight="1" x14ac:dyDescent="0.2">
      <c r="B67" s="356" t="s">
        <v>70</v>
      </c>
      <c r="C67" s="351"/>
      <c r="D67" s="349"/>
      <c r="E67" s="349"/>
      <c r="F67" s="352"/>
      <c r="G67" s="353"/>
      <c r="H67" s="352"/>
      <c r="I67" s="352"/>
      <c r="J67" s="354"/>
      <c r="K67" s="355"/>
      <c r="L67" s="355"/>
      <c r="M67" s="355"/>
    </row>
    <row r="68" spans="2:13" ht="38.1" customHeight="1" x14ac:dyDescent="0.2">
      <c r="B68" s="356" t="s">
        <v>70</v>
      </c>
      <c r="C68" s="351"/>
      <c r="D68" s="349"/>
      <c r="E68" s="349"/>
      <c r="F68" s="352"/>
      <c r="G68" s="353"/>
      <c r="H68" s="352"/>
      <c r="I68" s="352"/>
      <c r="J68" s="354"/>
      <c r="K68" s="355"/>
      <c r="L68" s="355"/>
      <c r="M68" s="355"/>
    </row>
    <row r="69" spans="2:13" ht="38.1" customHeight="1" x14ac:dyDescent="0.2">
      <c r="B69" s="356" t="s">
        <v>70</v>
      </c>
      <c r="C69" s="351"/>
      <c r="D69" s="349"/>
      <c r="E69" s="349"/>
      <c r="F69" s="352"/>
      <c r="G69" s="353"/>
      <c r="H69" s="352"/>
      <c r="I69" s="352"/>
      <c r="J69" s="354"/>
      <c r="K69" s="355"/>
      <c r="L69" s="355"/>
      <c r="M69" s="355"/>
    </row>
    <row r="70" spans="2:13" ht="38.1" customHeight="1" x14ac:dyDescent="0.2">
      <c r="B70" s="356" t="s">
        <v>70</v>
      </c>
      <c r="C70" s="351"/>
      <c r="D70" s="349"/>
      <c r="E70" s="349"/>
      <c r="F70" s="352"/>
      <c r="G70" s="353"/>
      <c r="H70" s="352"/>
      <c r="I70" s="352"/>
      <c r="J70" s="354"/>
      <c r="K70" s="355"/>
      <c r="L70" s="355"/>
      <c r="M70" s="355"/>
    </row>
    <row r="71" spans="2:13" ht="38.1" customHeight="1" x14ac:dyDescent="0.2">
      <c r="B71" s="356" t="s">
        <v>70</v>
      </c>
      <c r="C71" s="351"/>
      <c r="D71" s="349"/>
      <c r="E71" s="349"/>
      <c r="F71" s="352"/>
      <c r="G71" s="353"/>
      <c r="H71" s="352"/>
      <c r="I71" s="352"/>
      <c r="J71" s="354"/>
      <c r="K71" s="355"/>
      <c r="L71" s="355"/>
      <c r="M71" s="355"/>
    </row>
    <row r="72" spans="2:13" ht="38.1" customHeight="1" x14ac:dyDescent="0.2">
      <c r="B72" s="356" t="s">
        <v>70</v>
      </c>
      <c r="C72" s="351"/>
      <c r="D72" s="349"/>
      <c r="E72" s="349"/>
      <c r="F72" s="352"/>
      <c r="G72" s="353"/>
      <c r="H72" s="352"/>
      <c r="I72" s="352"/>
      <c r="J72" s="354"/>
      <c r="K72" s="355"/>
      <c r="L72" s="355"/>
      <c r="M72" s="355"/>
    </row>
    <row r="73" spans="2:13" ht="38.1" customHeight="1" x14ac:dyDescent="0.2">
      <c r="B73" s="356" t="s">
        <v>70</v>
      </c>
      <c r="C73" s="351"/>
      <c r="D73" s="349"/>
      <c r="E73" s="349"/>
      <c r="F73" s="352"/>
      <c r="G73" s="353"/>
      <c r="H73" s="352"/>
      <c r="I73" s="352"/>
      <c r="J73" s="354"/>
      <c r="K73" s="355"/>
      <c r="L73" s="355"/>
      <c r="M73" s="355"/>
    </row>
    <row r="74" spans="2:13" ht="38.1" customHeight="1" x14ac:dyDescent="0.2">
      <c r="B74" s="356" t="s">
        <v>70</v>
      </c>
      <c r="C74" s="351"/>
      <c r="D74" s="349"/>
      <c r="E74" s="349"/>
      <c r="F74" s="352"/>
      <c r="G74" s="353"/>
      <c r="H74" s="352"/>
      <c r="I74" s="352"/>
      <c r="J74" s="354"/>
      <c r="K74" s="355"/>
      <c r="L74" s="355"/>
      <c r="M74" s="355"/>
    </row>
    <row r="75" spans="2:13" ht="38.1" customHeight="1" x14ac:dyDescent="0.2">
      <c r="B75" s="356" t="s">
        <v>70</v>
      </c>
      <c r="C75" s="351"/>
      <c r="D75" s="349"/>
      <c r="E75" s="349"/>
      <c r="F75" s="352"/>
      <c r="G75" s="353"/>
      <c r="H75" s="352"/>
      <c r="I75" s="352"/>
      <c r="J75" s="354"/>
      <c r="K75" s="355"/>
      <c r="L75" s="355"/>
      <c r="M75" s="355"/>
    </row>
    <row r="76" spans="2:13" ht="38.1" customHeight="1" x14ac:dyDescent="0.2">
      <c r="B76" s="356" t="s">
        <v>70</v>
      </c>
      <c r="C76" s="351"/>
      <c r="D76" s="349"/>
      <c r="E76" s="349"/>
      <c r="F76" s="352"/>
      <c r="G76" s="353"/>
      <c r="H76" s="352"/>
      <c r="I76" s="352"/>
      <c r="J76" s="354"/>
      <c r="K76" s="355"/>
      <c r="L76" s="355"/>
      <c r="M76" s="355"/>
    </row>
    <row r="77" spans="2:13" ht="38.1" customHeight="1" x14ac:dyDescent="0.2">
      <c r="B77" s="356" t="s">
        <v>70</v>
      </c>
      <c r="C77" s="351"/>
      <c r="D77" s="349"/>
      <c r="E77" s="349"/>
      <c r="F77" s="352"/>
      <c r="G77" s="353"/>
      <c r="H77" s="352"/>
      <c r="I77" s="352"/>
      <c r="J77" s="354"/>
      <c r="K77" s="355"/>
      <c r="L77" s="355"/>
      <c r="M77" s="355"/>
    </row>
    <row r="78" spans="2:13" ht="38.1" customHeight="1" x14ac:dyDescent="0.2">
      <c r="B78" s="356" t="s">
        <v>70</v>
      </c>
      <c r="C78" s="351"/>
      <c r="D78" s="349"/>
      <c r="E78" s="349"/>
      <c r="F78" s="352"/>
      <c r="G78" s="353"/>
      <c r="H78" s="352"/>
      <c r="I78" s="352"/>
      <c r="J78" s="354"/>
      <c r="K78" s="355"/>
      <c r="L78" s="355"/>
      <c r="M78" s="355"/>
    </row>
    <row r="79" spans="2:13" ht="38.1" customHeight="1" x14ac:dyDescent="0.2">
      <c r="B79" s="356" t="s">
        <v>70</v>
      </c>
      <c r="C79" s="351"/>
      <c r="D79" s="349"/>
      <c r="E79" s="349"/>
      <c r="F79" s="352"/>
      <c r="G79" s="353"/>
      <c r="H79" s="352"/>
      <c r="I79" s="352"/>
      <c r="J79" s="354"/>
      <c r="K79" s="355"/>
      <c r="L79" s="355"/>
      <c r="M79" s="355"/>
    </row>
    <row r="80" spans="2:13" ht="38.1" customHeight="1" x14ac:dyDescent="0.2">
      <c r="B80" s="356" t="s">
        <v>70</v>
      </c>
      <c r="C80" s="351"/>
      <c r="D80" s="349"/>
      <c r="E80" s="349"/>
      <c r="F80" s="352"/>
      <c r="G80" s="353"/>
      <c r="H80" s="352"/>
      <c r="I80" s="352"/>
      <c r="J80" s="354"/>
      <c r="K80" s="355"/>
      <c r="L80" s="355"/>
      <c r="M80" s="355"/>
    </row>
    <row r="81" spans="2:13" ht="38.1" customHeight="1" x14ac:dyDescent="0.2">
      <c r="B81" s="356" t="s">
        <v>70</v>
      </c>
      <c r="C81" s="351"/>
      <c r="D81" s="349"/>
      <c r="E81" s="349"/>
      <c r="F81" s="352"/>
      <c r="G81" s="353"/>
      <c r="H81" s="352"/>
      <c r="I81" s="352"/>
      <c r="J81" s="354"/>
      <c r="K81" s="355"/>
      <c r="L81" s="355"/>
      <c r="M81" s="355"/>
    </row>
    <row r="82" spans="2:13" ht="38.1" customHeight="1" x14ac:dyDescent="0.2">
      <c r="B82" s="356" t="s">
        <v>70</v>
      </c>
      <c r="C82" s="351"/>
      <c r="D82" s="349"/>
      <c r="E82" s="349"/>
      <c r="F82" s="352"/>
      <c r="G82" s="353"/>
      <c r="H82" s="352"/>
      <c r="I82" s="352"/>
      <c r="J82" s="354"/>
      <c r="K82" s="355"/>
      <c r="L82" s="355"/>
      <c r="M82" s="355"/>
    </row>
    <row r="83" spans="2:13" ht="38.1" customHeight="1" x14ac:dyDescent="0.2">
      <c r="B83" s="356" t="s">
        <v>70</v>
      </c>
      <c r="C83" s="351"/>
      <c r="D83" s="349"/>
      <c r="E83" s="349"/>
      <c r="F83" s="352"/>
      <c r="G83" s="353"/>
      <c r="H83" s="352"/>
      <c r="I83" s="352"/>
      <c r="J83" s="354"/>
      <c r="K83" s="355"/>
      <c r="L83" s="355"/>
      <c r="M83" s="355"/>
    </row>
    <row r="84" spans="2:13" ht="38.1" customHeight="1" x14ac:dyDescent="0.2">
      <c r="B84" s="356" t="s">
        <v>70</v>
      </c>
      <c r="C84" s="351"/>
      <c r="D84" s="349"/>
      <c r="E84" s="349"/>
      <c r="F84" s="352"/>
      <c r="G84" s="353"/>
      <c r="H84" s="352"/>
      <c r="I84" s="352"/>
      <c r="J84" s="354"/>
      <c r="K84" s="355"/>
      <c r="L84" s="355"/>
      <c r="M84" s="355"/>
    </row>
    <row r="85" spans="2:13" ht="38.1" customHeight="1" x14ac:dyDescent="0.2">
      <c r="B85" s="356" t="s">
        <v>70</v>
      </c>
      <c r="C85" s="351"/>
      <c r="D85" s="349"/>
      <c r="E85" s="349"/>
      <c r="F85" s="352"/>
      <c r="G85" s="353"/>
      <c r="H85" s="352"/>
      <c r="I85" s="352"/>
      <c r="J85" s="354"/>
      <c r="K85" s="355"/>
      <c r="L85" s="355"/>
      <c r="M85" s="355"/>
    </row>
    <row r="86" spans="2:13" ht="38.1" customHeight="1" x14ac:dyDescent="0.2">
      <c r="B86" s="356" t="s">
        <v>70</v>
      </c>
      <c r="C86" s="351"/>
      <c r="D86" s="349"/>
      <c r="E86" s="349"/>
      <c r="F86" s="352"/>
      <c r="G86" s="353"/>
      <c r="H86" s="352"/>
      <c r="I86" s="352"/>
      <c r="J86" s="354"/>
      <c r="K86" s="355"/>
      <c r="L86" s="355"/>
      <c r="M86" s="355"/>
    </row>
    <row r="87" spans="2:13" ht="38.1" customHeight="1" x14ac:dyDescent="0.2">
      <c r="B87" s="356" t="s">
        <v>70</v>
      </c>
      <c r="C87" s="351"/>
      <c r="D87" s="349"/>
      <c r="E87" s="349"/>
      <c r="F87" s="352"/>
      <c r="G87" s="353"/>
      <c r="H87" s="352"/>
      <c r="I87" s="352"/>
      <c r="J87" s="354"/>
      <c r="K87" s="355"/>
      <c r="L87" s="355"/>
      <c r="M87" s="355"/>
    </row>
    <row r="88" spans="2:13" ht="38.1" customHeight="1" x14ac:dyDescent="0.2">
      <c r="B88" s="356" t="s">
        <v>70</v>
      </c>
      <c r="C88" s="351"/>
      <c r="D88" s="349"/>
      <c r="E88" s="349"/>
      <c r="F88" s="352"/>
      <c r="G88" s="353"/>
      <c r="H88" s="352"/>
      <c r="I88" s="352"/>
      <c r="J88" s="354"/>
      <c r="K88" s="355"/>
      <c r="L88" s="355"/>
      <c r="M88" s="355"/>
    </row>
    <row r="89" spans="2:13" ht="38.1" customHeight="1" x14ac:dyDescent="0.2">
      <c r="B89" s="356" t="s">
        <v>70</v>
      </c>
      <c r="C89" s="351"/>
      <c r="D89" s="349"/>
      <c r="E89" s="349"/>
      <c r="F89" s="352"/>
      <c r="G89" s="353"/>
      <c r="H89" s="352"/>
      <c r="I89" s="352"/>
      <c r="J89" s="354"/>
      <c r="K89" s="355"/>
      <c r="L89" s="355"/>
      <c r="M89" s="355"/>
    </row>
    <row r="90" spans="2:13" ht="38.1" customHeight="1" x14ac:dyDescent="0.2">
      <c r="B90" s="356" t="s">
        <v>70</v>
      </c>
      <c r="C90" s="351"/>
      <c r="D90" s="349"/>
      <c r="E90" s="349"/>
      <c r="F90" s="352"/>
      <c r="G90" s="353"/>
      <c r="H90" s="352"/>
      <c r="I90" s="352"/>
      <c r="J90" s="354"/>
      <c r="K90" s="355"/>
      <c r="L90" s="355"/>
      <c r="M90" s="355"/>
    </row>
    <row r="91" spans="2:13" ht="38.1" customHeight="1" x14ac:dyDescent="0.2">
      <c r="B91" s="356" t="s">
        <v>70</v>
      </c>
      <c r="C91" s="351"/>
      <c r="D91" s="349"/>
      <c r="E91" s="349"/>
      <c r="F91" s="352"/>
      <c r="G91" s="353"/>
      <c r="H91" s="352"/>
      <c r="I91" s="352"/>
      <c r="J91" s="354"/>
      <c r="K91" s="355"/>
      <c r="L91" s="355"/>
      <c r="M91" s="355"/>
    </row>
    <row r="92" spans="2:13" ht="38.1" customHeight="1" x14ac:dyDescent="0.2">
      <c r="B92" s="356" t="s">
        <v>70</v>
      </c>
      <c r="C92" s="351"/>
      <c r="D92" s="349"/>
      <c r="E92" s="349"/>
      <c r="F92" s="352"/>
      <c r="G92" s="353"/>
      <c r="H92" s="352"/>
      <c r="I92" s="352"/>
      <c r="J92" s="354"/>
      <c r="K92" s="355"/>
      <c r="L92" s="355"/>
      <c r="M92" s="355"/>
    </row>
    <row r="93" spans="2:13" ht="38.1" customHeight="1" x14ac:dyDescent="0.2">
      <c r="B93" s="356" t="s">
        <v>70</v>
      </c>
      <c r="C93" s="351"/>
      <c r="D93" s="349"/>
      <c r="E93" s="349"/>
      <c r="F93" s="352"/>
      <c r="G93" s="353"/>
      <c r="H93" s="352"/>
      <c r="I93" s="352"/>
      <c r="J93" s="354"/>
      <c r="K93" s="355"/>
      <c r="L93" s="355"/>
      <c r="M93" s="355"/>
    </row>
    <row r="94" spans="2:13" ht="38.1" customHeight="1" x14ac:dyDescent="0.2">
      <c r="B94" s="356" t="s">
        <v>70</v>
      </c>
      <c r="C94" s="351"/>
      <c r="D94" s="349"/>
      <c r="E94" s="349"/>
      <c r="F94" s="352"/>
      <c r="G94" s="353"/>
      <c r="H94" s="352"/>
      <c r="I94" s="352"/>
      <c r="J94" s="354"/>
      <c r="K94" s="355"/>
      <c r="L94" s="355"/>
      <c r="M94" s="355"/>
    </row>
    <row r="95" spans="2:13" ht="38.1" customHeight="1" x14ac:dyDescent="0.2">
      <c r="B95" s="356" t="s">
        <v>70</v>
      </c>
      <c r="C95" s="351"/>
      <c r="D95" s="349"/>
      <c r="E95" s="349"/>
      <c r="F95" s="352"/>
      <c r="G95" s="353"/>
      <c r="H95" s="352"/>
      <c r="I95" s="352"/>
      <c r="J95" s="354"/>
      <c r="K95" s="355"/>
      <c r="L95" s="355"/>
      <c r="M95" s="355"/>
    </row>
    <row r="96" spans="2:13" ht="38.1" customHeight="1" x14ac:dyDescent="0.2">
      <c r="B96" s="356" t="s">
        <v>70</v>
      </c>
      <c r="C96" s="351"/>
      <c r="D96" s="349"/>
      <c r="E96" s="349"/>
      <c r="F96" s="352"/>
      <c r="G96" s="353"/>
      <c r="H96" s="352"/>
      <c r="I96" s="352"/>
      <c r="J96" s="354"/>
      <c r="K96" s="355"/>
      <c r="L96" s="355"/>
      <c r="M96" s="355"/>
    </row>
    <row r="97" spans="2:13" ht="38.1" customHeight="1" x14ac:dyDescent="0.2">
      <c r="B97" s="356" t="s">
        <v>70</v>
      </c>
      <c r="C97" s="351"/>
      <c r="D97" s="349"/>
      <c r="E97" s="349"/>
      <c r="F97" s="352"/>
      <c r="G97" s="353"/>
      <c r="H97" s="352"/>
      <c r="I97" s="352"/>
      <c r="J97" s="354"/>
      <c r="K97" s="355"/>
      <c r="L97" s="355"/>
      <c r="M97" s="355"/>
    </row>
    <row r="98" spans="2:13" ht="38.1" customHeight="1" x14ac:dyDescent="0.2">
      <c r="B98" s="356" t="s">
        <v>70</v>
      </c>
      <c r="C98" s="351"/>
      <c r="D98" s="349"/>
      <c r="E98" s="349"/>
      <c r="F98" s="352"/>
      <c r="G98" s="353"/>
      <c r="H98" s="352"/>
      <c r="I98" s="352"/>
      <c r="J98" s="354"/>
      <c r="K98" s="355"/>
      <c r="L98" s="355"/>
      <c r="M98" s="355"/>
    </row>
    <row r="99" spans="2:13" ht="38.1" customHeight="1" x14ac:dyDescent="0.2">
      <c r="B99" s="356" t="s">
        <v>70</v>
      </c>
      <c r="C99" s="351"/>
      <c r="D99" s="349"/>
      <c r="E99" s="349"/>
      <c r="F99" s="352"/>
      <c r="G99" s="353"/>
      <c r="H99" s="352"/>
      <c r="I99" s="352"/>
      <c r="J99" s="354"/>
      <c r="K99" s="355"/>
      <c r="L99" s="355"/>
      <c r="M99" s="355"/>
    </row>
    <row r="100" spans="2:13" ht="38.1" customHeight="1" x14ac:dyDescent="0.2">
      <c r="B100" s="356" t="s">
        <v>70</v>
      </c>
      <c r="C100" s="351"/>
      <c r="D100" s="349"/>
      <c r="E100" s="349"/>
      <c r="F100" s="352"/>
      <c r="G100" s="353"/>
      <c r="H100" s="352"/>
      <c r="I100" s="352"/>
      <c r="J100" s="354"/>
      <c r="K100" s="355"/>
      <c r="L100" s="355"/>
      <c r="M100" s="355"/>
    </row>
    <row r="101" spans="2:13" ht="38.1" customHeight="1" x14ac:dyDescent="0.2">
      <c r="B101" s="356" t="s">
        <v>70</v>
      </c>
      <c r="C101" s="351"/>
      <c r="D101" s="349"/>
      <c r="E101" s="349"/>
      <c r="F101" s="352"/>
      <c r="G101" s="353"/>
      <c r="H101" s="352"/>
      <c r="I101" s="352"/>
      <c r="J101" s="354"/>
      <c r="K101" s="355"/>
      <c r="L101" s="355"/>
      <c r="M101" s="355"/>
    </row>
    <row r="102" spans="2:13" ht="38.1" customHeight="1" x14ac:dyDescent="0.2">
      <c r="B102" s="356" t="s">
        <v>70</v>
      </c>
      <c r="C102" s="351"/>
      <c r="D102" s="349"/>
      <c r="E102" s="349"/>
      <c r="F102" s="352"/>
      <c r="G102" s="353"/>
      <c r="H102" s="352"/>
      <c r="I102" s="352"/>
      <c r="J102" s="354"/>
      <c r="K102" s="355"/>
      <c r="L102" s="355"/>
      <c r="M102" s="355"/>
    </row>
    <row r="103" spans="2:13" ht="38.1" customHeight="1" x14ac:dyDescent="0.2">
      <c r="B103" s="356" t="s">
        <v>70</v>
      </c>
      <c r="C103" s="351"/>
      <c r="D103" s="349"/>
      <c r="E103" s="349"/>
      <c r="F103" s="352"/>
      <c r="G103" s="353"/>
      <c r="H103" s="352"/>
      <c r="I103" s="352"/>
      <c r="J103" s="354"/>
      <c r="K103" s="355"/>
      <c r="L103" s="355"/>
      <c r="M103" s="355"/>
    </row>
    <row r="104" spans="2:13" ht="38.1" customHeight="1" x14ac:dyDescent="0.2">
      <c r="B104" s="356" t="s">
        <v>70</v>
      </c>
      <c r="C104" s="351"/>
      <c r="D104" s="349"/>
      <c r="E104" s="349"/>
      <c r="F104" s="352"/>
      <c r="G104" s="353"/>
      <c r="H104" s="352"/>
      <c r="I104" s="352"/>
      <c r="J104" s="354"/>
      <c r="K104" s="355"/>
      <c r="L104" s="355"/>
      <c r="M104" s="355"/>
    </row>
    <row r="105" spans="2:13" ht="38.1" customHeight="1" x14ac:dyDescent="0.2">
      <c r="B105" s="356" t="s">
        <v>70</v>
      </c>
      <c r="C105" s="351"/>
      <c r="D105" s="349"/>
      <c r="E105" s="349"/>
      <c r="F105" s="352"/>
      <c r="G105" s="353"/>
      <c r="H105" s="352"/>
      <c r="I105" s="352"/>
      <c r="J105" s="354"/>
      <c r="K105" s="355"/>
      <c r="L105" s="355"/>
      <c r="M105" s="355"/>
    </row>
    <row r="106" spans="2:13" ht="38.1" customHeight="1" x14ac:dyDescent="0.2">
      <c r="B106" s="356" t="s">
        <v>70</v>
      </c>
      <c r="C106" s="351"/>
      <c r="D106" s="349"/>
      <c r="E106" s="349"/>
      <c r="F106" s="352"/>
      <c r="G106" s="353"/>
      <c r="H106" s="352"/>
      <c r="I106" s="352"/>
      <c r="J106" s="354"/>
      <c r="K106" s="355"/>
      <c r="L106" s="355"/>
      <c r="M106" s="355"/>
    </row>
    <row r="107" spans="2:13" ht="38.1" customHeight="1" x14ac:dyDescent="0.2">
      <c r="B107" s="356" t="s">
        <v>70</v>
      </c>
      <c r="C107" s="351"/>
      <c r="D107" s="349"/>
      <c r="E107" s="349"/>
      <c r="F107" s="352"/>
      <c r="G107" s="353"/>
      <c r="H107" s="352"/>
      <c r="I107" s="352"/>
      <c r="J107" s="354"/>
      <c r="K107" s="355"/>
      <c r="L107" s="355"/>
      <c r="M107" s="355"/>
    </row>
    <row r="108" spans="2:13" ht="38.1" customHeight="1" x14ac:dyDescent="0.2">
      <c r="B108" s="356" t="s">
        <v>70</v>
      </c>
      <c r="C108" s="351"/>
      <c r="D108" s="349"/>
      <c r="E108" s="349"/>
      <c r="F108" s="352"/>
      <c r="G108" s="353"/>
      <c r="H108" s="352"/>
      <c r="I108" s="352"/>
      <c r="J108" s="354"/>
      <c r="K108" s="355"/>
      <c r="L108" s="355"/>
      <c r="M108" s="355"/>
    </row>
    <row r="109" spans="2:13" ht="38.1" customHeight="1" x14ac:dyDescent="0.2">
      <c r="B109" s="356" t="s">
        <v>70</v>
      </c>
      <c r="C109" s="351"/>
      <c r="D109" s="349"/>
      <c r="E109" s="349"/>
      <c r="F109" s="352"/>
      <c r="G109" s="353"/>
      <c r="H109" s="352"/>
      <c r="I109" s="352"/>
      <c r="J109" s="354"/>
      <c r="K109" s="355"/>
      <c r="L109" s="355"/>
      <c r="M109" s="355"/>
    </row>
    <row r="110" spans="2:13" ht="38.1" customHeight="1" x14ac:dyDescent="0.2">
      <c r="B110" s="356" t="s">
        <v>70</v>
      </c>
      <c r="C110" s="351"/>
      <c r="D110" s="349"/>
      <c r="E110" s="349"/>
      <c r="F110" s="352"/>
      <c r="G110" s="353"/>
      <c r="H110" s="352"/>
      <c r="I110" s="352"/>
      <c r="J110" s="354"/>
      <c r="K110" s="355"/>
      <c r="L110" s="355"/>
      <c r="M110" s="355"/>
    </row>
    <row r="111" spans="2:13" ht="38.1" customHeight="1" x14ac:dyDescent="0.2">
      <c r="B111" s="356" t="s">
        <v>70</v>
      </c>
      <c r="C111" s="351"/>
      <c r="D111" s="349"/>
      <c r="E111" s="349"/>
      <c r="F111" s="352"/>
      <c r="G111" s="353"/>
      <c r="H111" s="352"/>
      <c r="I111" s="352"/>
      <c r="J111" s="354"/>
      <c r="K111" s="355"/>
      <c r="L111" s="355"/>
      <c r="M111" s="355"/>
    </row>
    <row r="112" spans="2:13" ht="38.1" customHeight="1" x14ac:dyDescent="0.2">
      <c r="B112" s="356" t="s">
        <v>70</v>
      </c>
      <c r="C112" s="351"/>
      <c r="D112" s="349"/>
      <c r="E112" s="349"/>
      <c r="F112" s="352"/>
      <c r="G112" s="353"/>
      <c r="H112" s="352"/>
      <c r="I112" s="352"/>
      <c r="J112" s="354"/>
      <c r="K112" s="355"/>
      <c r="L112" s="355"/>
      <c r="M112" s="355"/>
    </row>
    <row r="113" spans="2:13" ht="38.1" customHeight="1" x14ac:dyDescent="0.2">
      <c r="B113" s="356" t="s">
        <v>70</v>
      </c>
      <c r="C113" s="351"/>
      <c r="D113" s="349"/>
      <c r="E113" s="349"/>
      <c r="F113" s="352"/>
      <c r="G113" s="353"/>
      <c r="H113" s="352"/>
      <c r="I113" s="352"/>
      <c r="J113" s="354"/>
      <c r="K113" s="355"/>
      <c r="L113" s="355"/>
      <c r="M113" s="355"/>
    </row>
    <row r="114" spans="2:13" ht="38.1" customHeight="1" x14ac:dyDescent="0.2">
      <c r="B114" s="356" t="s">
        <v>70</v>
      </c>
      <c r="C114" s="351"/>
      <c r="D114" s="349"/>
      <c r="E114" s="349"/>
      <c r="F114" s="352"/>
      <c r="G114" s="353"/>
      <c r="H114" s="352"/>
      <c r="I114" s="352"/>
      <c r="J114" s="354"/>
      <c r="K114" s="355"/>
      <c r="L114" s="355"/>
      <c r="M114" s="355"/>
    </row>
    <row r="115" spans="2:13" ht="38.1" customHeight="1" x14ac:dyDescent="0.2">
      <c r="B115" s="356" t="s">
        <v>70</v>
      </c>
      <c r="C115" s="351"/>
      <c r="D115" s="349"/>
      <c r="E115" s="349"/>
      <c r="F115" s="352"/>
      <c r="G115" s="353"/>
      <c r="H115" s="352"/>
      <c r="I115" s="352"/>
      <c r="J115" s="354"/>
      <c r="K115" s="355"/>
      <c r="L115" s="355"/>
      <c r="M115" s="355"/>
    </row>
    <row r="116" spans="2:13" ht="38.1" customHeight="1" x14ac:dyDescent="0.2">
      <c r="B116" s="356" t="s">
        <v>70</v>
      </c>
      <c r="C116" s="351"/>
      <c r="D116" s="349"/>
      <c r="E116" s="349"/>
      <c r="F116" s="352"/>
      <c r="G116" s="353"/>
      <c r="H116" s="352"/>
      <c r="I116" s="352"/>
      <c r="J116" s="354"/>
      <c r="K116" s="355"/>
      <c r="L116" s="355"/>
      <c r="M116" s="355"/>
    </row>
    <row r="117" spans="2:13" ht="38.1" customHeight="1" x14ac:dyDescent="0.2">
      <c r="B117" s="356" t="s">
        <v>70</v>
      </c>
      <c r="C117" s="351"/>
      <c r="D117" s="349"/>
      <c r="E117" s="349"/>
      <c r="F117" s="352"/>
      <c r="G117" s="353"/>
      <c r="H117" s="352"/>
      <c r="I117" s="352"/>
      <c r="J117" s="354"/>
      <c r="K117" s="355"/>
      <c r="L117" s="355"/>
      <c r="M117" s="355"/>
    </row>
    <row r="118" spans="2:13" ht="38.1" customHeight="1" x14ac:dyDescent="0.2">
      <c r="B118" s="356" t="s">
        <v>70</v>
      </c>
      <c r="C118" s="351"/>
      <c r="D118" s="349"/>
      <c r="E118" s="349"/>
      <c r="F118" s="352"/>
      <c r="G118" s="353"/>
      <c r="H118" s="352"/>
      <c r="I118" s="352"/>
      <c r="J118" s="354"/>
      <c r="K118" s="355"/>
      <c r="L118" s="355"/>
      <c r="M118" s="355"/>
    </row>
    <row r="119" spans="2:13" ht="38.1" customHeight="1" x14ac:dyDescent="0.2">
      <c r="B119" s="356" t="s">
        <v>70</v>
      </c>
      <c r="C119" s="351"/>
      <c r="D119" s="349"/>
      <c r="E119" s="349"/>
      <c r="F119" s="352"/>
      <c r="G119" s="353"/>
      <c r="H119" s="352"/>
      <c r="I119" s="352"/>
      <c r="J119" s="354"/>
      <c r="K119" s="355"/>
      <c r="L119" s="355"/>
      <c r="M119" s="355"/>
    </row>
    <row r="120" spans="2:13" ht="38.1" customHeight="1" x14ac:dyDescent="0.2">
      <c r="B120" s="356" t="s">
        <v>70</v>
      </c>
      <c r="C120" s="351"/>
      <c r="D120" s="349"/>
      <c r="E120" s="349"/>
      <c r="F120" s="352"/>
      <c r="G120" s="353"/>
      <c r="H120" s="352"/>
      <c r="I120" s="352"/>
      <c r="J120" s="354"/>
      <c r="K120" s="355"/>
      <c r="L120" s="355"/>
      <c r="M120" s="355"/>
    </row>
    <row r="121" spans="2:13" ht="38.1" customHeight="1" x14ac:dyDescent="0.2">
      <c r="B121" s="356" t="s">
        <v>70</v>
      </c>
      <c r="C121" s="351"/>
      <c r="D121" s="349"/>
      <c r="E121" s="349"/>
      <c r="F121" s="352"/>
      <c r="G121" s="353"/>
      <c r="H121" s="352"/>
      <c r="I121" s="352"/>
      <c r="J121" s="354"/>
      <c r="K121" s="355"/>
      <c r="L121" s="355"/>
      <c r="M121" s="355"/>
    </row>
    <row r="122" spans="2:13" ht="38.1" customHeight="1" x14ac:dyDescent="0.2">
      <c r="B122" s="356" t="s">
        <v>70</v>
      </c>
      <c r="C122" s="351"/>
      <c r="D122" s="349"/>
      <c r="E122" s="349"/>
      <c r="F122" s="352"/>
      <c r="G122" s="353"/>
      <c r="H122" s="352"/>
      <c r="I122" s="352"/>
      <c r="J122" s="354"/>
      <c r="K122" s="355"/>
      <c r="L122" s="355"/>
      <c r="M122" s="355"/>
    </row>
    <row r="123" spans="2:13" ht="38.1" customHeight="1" x14ac:dyDescent="0.2">
      <c r="B123" s="356" t="s">
        <v>70</v>
      </c>
      <c r="C123" s="351"/>
      <c r="D123" s="349"/>
      <c r="E123" s="349"/>
      <c r="F123" s="352"/>
      <c r="G123" s="353"/>
      <c r="H123" s="352"/>
      <c r="I123" s="352"/>
      <c r="J123" s="354"/>
      <c r="K123" s="355"/>
      <c r="L123" s="355"/>
      <c r="M123" s="355"/>
    </row>
    <row r="124" spans="2:13" ht="38.1" customHeight="1" x14ac:dyDescent="0.2">
      <c r="B124" s="356" t="s">
        <v>70</v>
      </c>
      <c r="C124" s="351"/>
      <c r="D124" s="349"/>
      <c r="E124" s="349"/>
      <c r="F124" s="352"/>
      <c r="G124" s="353"/>
      <c r="H124" s="352"/>
      <c r="I124" s="352"/>
      <c r="J124" s="354"/>
      <c r="K124" s="355"/>
      <c r="L124" s="355"/>
      <c r="M124" s="355"/>
    </row>
    <row r="125" spans="2:13" ht="38.1" customHeight="1" x14ac:dyDescent="0.2">
      <c r="B125" s="356" t="s">
        <v>70</v>
      </c>
      <c r="C125" s="351"/>
      <c r="D125" s="349"/>
      <c r="E125" s="349"/>
      <c r="F125" s="352"/>
      <c r="G125" s="353"/>
      <c r="H125" s="352"/>
      <c r="I125" s="352"/>
      <c r="J125" s="354"/>
      <c r="K125" s="355"/>
      <c r="L125" s="355"/>
      <c r="M125" s="355"/>
    </row>
    <row r="126" spans="2:13" ht="38.1" customHeight="1" x14ac:dyDescent="0.2">
      <c r="B126" s="356" t="s">
        <v>70</v>
      </c>
      <c r="C126" s="351"/>
      <c r="D126" s="349"/>
      <c r="E126" s="349"/>
      <c r="F126" s="352"/>
      <c r="G126" s="353"/>
      <c r="H126" s="352"/>
      <c r="I126" s="352"/>
      <c r="J126" s="354"/>
      <c r="K126" s="355"/>
      <c r="L126" s="355"/>
      <c r="M126" s="355"/>
    </row>
    <row r="127" spans="2:13" ht="38.1" customHeight="1" x14ac:dyDescent="0.2">
      <c r="B127" s="356" t="s">
        <v>70</v>
      </c>
      <c r="C127" s="351"/>
      <c r="D127" s="349"/>
      <c r="E127" s="349"/>
      <c r="F127" s="352"/>
      <c r="G127" s="353"/>
      <c r="H127" s="352"/>
      <c r="I127" s="352"/>
      <c r="J127" s="354"/>
      <c r="K127" s="355"/>
      <c r="L127" s="355"/>
      <c r="M127" s="355"/>
    </row>
    <row r="128" spans="2:13" ht="38.1" customHeight="1" x14ac:dyDescent="0.2">
      <c r="B128" s="356" t="s">
        <v>70</v>
      </c>
      <c r="C128" s="351"/>
      <c r="D128" s="349"/>
      <c r="E128" s="349"/>
      <c r="F128" s="352"/>
      <c r="G128" s="353"/>
      <c r="H128" s="352"/>
      <c r="I128" s="352"/>
      <c r="J128" s="354"/>
      <c r="K128" s="355"/>
      <c r="L128" s="355"/>
      <c r="M128" s="355"/>
    </row>
    <row r="129" spans="2:13" ht="38.1" customHeight="1" x14ac:dyDescent="0.2">
      <c r="B129" s="356" t="s">
        <v>70</v>
      </c>
      <c r="C129" s="351"/>
      <c r="D129" s="349"/>
      <c r="E129" s="349"/>
      <c r="F129" s="352"/>
      <c r="G129" s="353"/>
      <c r="H129" s="352"/>
      <c r="I129" s="352"/>
      <c r="J129" s="354"/>
      <c r="K129" s="355"/>
      <c r="L129" s="355"/>
      <c r="M129" s="355"/>
    </row>
    <row r="130" spans="2:13" ht="38.1" customHeight="1" x14ac:dyDescent="0.2">
      <c r="B130" s="356" t="s">
        <v>70</v>
      </c>
      <c r="C130" s="351"/>
      <c r="D130" s="349"/>
      <c r="E130" s="349"/>
      <c r="F130" s="352"/>
      <c r="G130" s="353"/>
      <c r="H130" s="352"/>
      <c r="I130" s="352"/>
      <c r="J130" s="354"/>
      <c r="K130" s="355"/>
      <c r="L130" s="355"/>
      <c r="M130" s="355"/>
    </row>
    <row r="131" spans="2:13" ht="38.1" customHeight="1" x14ac:dyDescent="0.2">
      <c r="B131" s="356" t="s">
        <v>70</v>
      </c>
      <c r="C131" s="351"/>
      <c r="D131" s="349"/>
      <c r="E131" s="349"/>
      <c r="F131" s="352"/>
      <c r="G131" s="353"/>
      <c r="H131" s="352"/>
      <c r="I131" s="352"/>
      <c r="J131" s="354"/>
      <c r="K131" s="355"/>
      <c r="L131" s="355"/>
      <c r="M131" s="355"/>
    </row>
    <row r="132" spans="2:13" ht="38.1" customHeight="1" x14ac:dyDescent="0.2">
      <c r="B132" s="356" t="s">
        <v>70</v>
      </c>
      <c r="C132" s="351"/>
      <c r="D132" s="349"/>
      <c r="E132" s="349"/>
      <c r="F132" s="352"/>
      <c r="G132" s="353"/>
      <c r="H132" s="352"/>
      <c r="I132" s="352"/>
      <c r="J132" s="354"/>
      <c r="K132" s="355"/>
      <c r="L132" s="355"/>
      <c r="M132" s="355"/>
    </row>
    <row r="133" spans="2:13" ht="38.1" customHeight="1" x14ac:dyDescent="0.2">
      <c r="B133" s="356" t="s">
        <v>70</v>
      </c>
      <c r="C133" s="351"/>
      <c r="D133" s="349"/>
      <c r="E133" s="349"/>
      <c r="F133" s="352"/>
      <c r="G133" s="353"/>
      <c r="H133" s="352"/>
      <c r="I133" s="352"/>
      <c r="J133" s="354"/>
      <c r="K133" s="355"/>
      <c r="L133" s="355"/>
      <c r="M133" s="355"/>
    </row>
    <row r="134" spans="2:13" ht="38.1" customHeight="1" x14ac:dyDescent="0.2">
      <c r="B134" s="356" t="s">
        <v>70</v>
      </c>
      <c r="C134" s="351"/>
      <c r="D134" s="349"/>
      <c r="E134" s="349"/>
      <c r="F134" s="352"/>
      <c r="G134" s="353"/>
      <c r="H134" s="352"/>
      <c r="I134" s="352"/>
      <c r="J134" s="354"/>
      <c r="K134" s="355"/>
      <c r="L134" s="355"/>
      <c r="M134" s="355"/>
    </row>
    <row r="135" spans="2:13" ht="38.1" customHeight="1" x14ac:dyDescent="0.2">
      <c r="B135" s="356" t="s">
        <v>70</v>
      </c>
      <c r="C135" s="351"/>
      <c r="D135" s="349"/>
      <c r="E135" s="349"/>
      <c r="F135" s="352"/>
      <c r="G135" s="353"/>
      <c r="H135" s="352"/>
      <c r="I135" s="352"/>
      <c r="J135" s="354"/>
      <c r="K135" s="355"/>
      <c r="L135" s="355"/>
      <c r="M135" s="355"/>
    </row>
    <row r="136" spans="2:13" ht="38.1" customHeight="1" x14ac:dyDescent="0.2">
      <c r="B136" s="356" t="s">
        <v>70</v>
      </c>
      <c r="C136" s="351"/>
      <c r="D136" s="349"/>
      <c r="E136" s="349"/>
      <c r="F136" s="352"/>
      <c r="G136" s="353"/>
      <c r="H136" s="352"/>
      <c r="I136" s="352"/>
      <c r="J136" s="354"/>
      <c r="K136" s="355"/>
      <c r="L136" s="355"/>
      <c r="M136" s="355"/>
    </row>
    <row r="137" spans="2:13" ht="38.1" customHeight="1" x14ac:dyDescent="0.2">
      <c r="B137" s="356" t="s">
        <v>70</v>
      </c>
      <c r="C137" s="351"/>
      <c r="D137" s="349"/>
      <c r="E137" s="349"/>
      <c r="F137" s="352"/>
      <c r="G137" s="353"/>
      <c r="H137" s="352"/>
      <c r="I137" s="352"/>
      <c r="J137" s="354"/>
      <c r="K137" s="355"/>
      <c r="L137" s="355"/>
      <c r="M137" s="355"/>
    </row>
    <row r="138" spans="2:13" ht="38.1" customHeight="1" x14ac:dyDescent="0.2">
      <c r="B138" s="356" t="s">
        <v>70</v>
      </c>
      <c r="C138" s="351"/>
      <c r="D138" s="349"/>
      <c r="E138" s="349"/>
      <c r="F138" s="352"/>
      <c r="G138" s="353"/>
      <c r="H138" s="352"/>
      <c r="I138" s="352"/>
      <c r="J138" s="354"/>
      <c r="K138" s="355"/>
      <c r="L138" s="355"/>
      <c r="M138" s="355"/>
    </row>
    <row r="139" spans="2:13" ht="38.1" customHeight="1" x14ac:dyDescent="0.2">
      <c r="B139" s="356" t="s">
        <v>70</v>
      </c>
      <c r="C139" s="351"/>
      <c r="D139" s="349"/>
      <c r="E139" s="349"/>
      <c r="F139" s="352"/>
      <c r="G139" s="353"/>
      <c r="H139" s="352"/>
      <c r="I139" s="352"/>
      <c r="J139" s="354"/>
      <c r="K139" s="355"/>
      <c r="L139" s="355"/>
      <c r="M139" s="355"/>
    </row>
    <row r="140" spans="2:13" ht="38.1" customHeight="1" x14ac:dyDescent="0.2">
      <c r="B140" s="356" t="s">
        <v>70</v>
      </c>
      <c r="C140" s="351"/>
      <c r="D140" s="349"/>
      <c r="E140" s="349"/>
      <c r="F140" s="352"/>
      <c r="G140" s="353"/>
      <c r="H140" s="352"/>
      <c r="I140" s="352"/>
      <c r="J140" s="354"/>
      <c r="K140" s="355"/>
      <c r="L140" s="355"/>
      <c r="M140" s="355"/>
    </row>
    <row r="141" spans="2:13" ht="38.1" customHeight="1" x14ac:dyDescent="0.2">
      <c r="B141" s="356" t="s">
        <v>70</v>
      </c>
      <c r="C141" s="351"/>
      <c r="D141" s="349"/>
      <c r="E141" s="349"/>
      <c r="F141" s="352"/>
      <c r="G141" s="353"/>
      <c r="H141" s="352"/>
      <c r="I141" s="352"/>
      <c r="J141" s="354"/>
      <c r="K141" s="355"/>
      <c r="L141" s="355"/>
      <c r="M141" s="355"/>
    </row>
    <row r="142" spans="2:13" ht="38.1" customHeight="1" x14ac:dyDescent="0.2">
      <c r="B142" s="356" t="s">
        <v>70</v>
      </c>
      <c r="C142" s="351"/>
      <c r="D142" s="349"/>
      <c r="E142" s="349"/>
      <c r="F142" s="352"/>
      <c r="G142" s="353"/>
      <c r="H142" s="352"/>
      <c r="I142" s="352"/>
      <c r="J142" s="354"/>
      <c r="K142" s="355"/>
      <c r="L142" s="355"/>
      <c r="M142" s="355"/>
    </row>
    <row r="143" spans="2:13" ht="38.1" customHeight="1" x14ac:dyDescent="0.2">
      <c r="B143" s="356" t="s">
        <v>70</v>
      </c>
      <c r="C143" s="351"/>
      <c r="D143" s="349"/>
      <c r="E143" s="349"/>
      <c r="F143" s="352"/>
      <c r="G143" s="353"/>
      <c r="H143" s="352"/>
      <c r="I143" s="352"/>
      <c r="J143" s="354"/>
      <c r="K143" s="355"/>
      <c r="L143" s="355"/>
      <c r="M143" s="355"/>
    </row>
    <row r="144" spans="2:13" ht="38.1" customHeight="1" x14ac:dyDescent="0.2">
      <c r="B144" s="356" t="s">
        <v>70</v>
      </c>
      <c r="C144" s="351"/>
      <c r="D144" s="349"/>
      <c r="E144" s="349"/>
      <c r="F144" s="352"/>
      <c r="G144" s="353"/>
      <c r="H144" s="352"/>
      <c r="I144" s="352"/>
      <c r="J144" s="354"/>
      <c r="K144" s="355"/>
      <c r="L144" s="355"/>
      <c r="M144" s="355"/>
    </row>
    <row r="145" spans="2:13" ht="38.1" customHeight="1" x14ac:dyDescent="0.2">
      <c r="B145" s="356" t="s">
        <v>70</v>
      </c>
      <c r="C145" s="351"/>
      <c r="D145" s="349"/>
      <c r="E145" s="349"/>
      <c r="F145" s="352"/>
      <c r="G145" s="353"/>
      <c r="H145" s="352"/>
      <c r="I145" s="352"/>
      <c r="J145" s="354"/>
      <c r="K145" s="355"/>
      <c r="L145" s="355"/>
      <c r="M145" s="355"/>
    </row>
    <row r="146" spans="2:13" ht="38.1" customHeight="1" x14ac:dyDescent="0.2">
      <c r="B146" s="356" t="s">
        <v>70</v>
      </c>
      <c r="C146" s="351"/>
      <c r="D146" s="349"/>
      <c r="E146" s="349"/>
      <c r="F146" s="352"/>
      <c r="G146" s="353"/>
      <c r="H146" s="352"/>
      <c r="I146" s="352"/>
      <c r="J146" s="354"/>
      <c r="K146" s="355"/>
      <c r="L146" s="355"/>
      <c r="M146" s="355"/>
    </row>
    <row r="147" spans="2:13" ht="38.1" customHeight="1" x14ac:dyDescent="0.2">
      <c r="B147" s="356" t="s">
        <v>70</v>
      </c>
      <c r="C147" s="351"/>
      <c r="D147" s="349"/>
      <c r="E147" s="349"/>
      <c r="F147" s="352"/>
      <c r="G147" s="353"/>
      <c r="H147" s="352"/>
      <c r="I147" s="352"/>
      <c r="J147" s="354"/>
      <c r="K147" s="355"/>
      <c r="L147" s="355"/>
      <c r="M147" s="355"/>
    </row>
    <row r="148" spans="2:13" ht="38.1" customHeight="1" x14ac:dyDescent="0.2">
      <c r="B148" s="356" t="s">
        <v>70</v>
      </c>
      <c r="C148" s="351"/>
      <c r="D148" s="349"/>
      <c r="E148" s="349"/>
      <c r="F148" s="352"/>
      <c r="G148" s="353"/>
      <c r="H148" s="352"/>
      <c r="I148" s="352"/>
      <c r="J148" s="354"/>
      <c r="K148" s="355"/>
      <c r="L148" s="355"/>
      <c r="M148" s="355"/>
    </row>
    <row r="149" spans="2:13" ht="38.1" customHeight="1" x14ac:dyDescent="0.2">
      <c r="B149" s="356" t="s">
        <v>70</v>
      </c>
      <c r="C149" s="351"/>
      <c r="D149" s="349"/>
      <c r="E149" s="349"/>
      <c r="F149" s="352"/>
      <c r="G149" s="353"/>
      <c r="H149" s="352"/>
      <c r="I149" s="352"/>
      <c r="J149" s="354"/>
      <c r="K149" s="355"/>
      <c r="L149" s="355"/>
      <c r="M149" s="355"/>
    </row>
    <row r="150" spans="2:13" ht="38.1" customHeight="1" x14ac:dyDescent="0.2">
      <c r="B150" s="356" t="s">
        <v>70</v>
      </c>
      <c r="C150" s="351"/>
      <c r="D150" s="349"/>
      <c r="E150" s="349"/>
      <c r="F150" s="352"/>
      <c r="G150" s="353"/>
      <c r="H150" s="352"/>
      <c r="I150" s="352"/>
      <c r="J150" s="354"/>
      <c r="K150" s="355"/>
      <c r="L150" s="355"/>
      <c r="M150" s="355"/>
    </row>
    <row r="151" spans="2:13" ht="38.1" customHeight="1" x14ac:dyDescent="0.2">
      <c r="B151" s="356" t="s">
        <v>70</v>
      </c>
      <c r="C151" s="351"/>
      <c r="D151" s="349"/>
      <c r="E151" s="349"/>
      <c r="F151" s="352"/>
      <c r="G151" s="353"/>
      <c r="H151" s="352"/>
      <c r="I151" s="352"/>
      <c r="J151" s="354"/>
      <c r="K151" s="355"/>
      <c r="L151" s="355"/>
      <c r="M151" s="355"/>
    </row>
    <row r="152" spans="2:13" ht="38.1" customHeight="1" x14ac:dyDescent="0.2">
      <c r="B152" s="356" t="s">
        <v>70</v>
      </c>
      <c r="C152" s="351"/>
      <c r="D152" s="349"/>
      <c r="E152" s="349"/>
      <c r="F152" s="352"/>
      <c r="G152" s="353"/>
      <c r="H152" s="352"/>
      <c r="I152" s="352"/>
      <c r="J152" s="354"/>
      <c r="K152" s="355"/>
      <c r="L152" s="355"/>
      <c r="M152" s="355"/>
    </row>
    <row r="153" spans="2:13" ht="38.1" customHeight="1" x14ac:dyDescent="0.2">
      <c r="B153" s="356" t="s">
        <v>70</v>
      </c>
      <c r="C153" s="351"/>
      <c r="D153" s="349"/>
      <c r="E153" s="349"/>
      <c r="F153" s="352"/>
      <c r="G153" s="353"/>
      <c r="H153" s="352"/>
      <c r="I153" s="352"/>
      <c r="J153" s="354"/>
      <c r="K153" s="355"/>
      <c r="L153" s="355"/>
      <c r="M153" s="355"/>
    </row>
    <row r="154" spans="2:13" ht="38.1" customHeight="1" x14ac:dyDescent="0.2">
      <c r="B154" s="356" t="s">
        <v>70</v>
      </c>
      <c r="C154" s="351"/>
      <c r="D154" s="349"/>
      <c r="E154" s="349"/>
      <c r="F154" s="352"/>
      <c r="G154" s="353"/>
      <c r="H154" s="352"/>
      <c r="I154" s="352"/>
      <c r="J154" s="354"/>
      <c r="K154" s="355"/>
      <c r="L154" s="355"/>
      <c r="M154" s="355"/>
    </row>
    <row r="155" spans="2:13" ht="38.1" customHeight="1" x14ac:dyDescent="0.2">
      <c r="B155" s="356" t="s">
        <v>70</v>
      </c>
      <c r="C155" s="351"/>
      <c r="D155" s="349"/>
      <c r="E155" s="349"/>
      <c r="F155" s="352"/>
      <c r="G155" s="353"/>
      <c r="H155" s="352"/>
      <c r="I155" s="352"/>
      <c r="J155" s="354"/>
      <c r="K155" s="355"/>
      <c r="L155" s="355"/>
      <c r="M155" s="355"/>
    </row>
    <row r="156" spans="2:13" ht="38.1" customHeight="1" x14ac:dyDescent="0.2">
      <c r="B156" s="356" t="s">
        <v>70</v>
      </c>
      <c r="C156" s="351"/>
      <c r="D156" s="349"/>
      <c r="E156" s="349"/>
      <c r="F156" s="352"/>
      <c r="G156" s="353"/>
      <c r="H156" s="352"/>
      <c r="I156" s="352"/>
      <c r="J156" s="354"/>
      <c r="K156" s="355"/>
      <c r="L156" s="355"/>
      <c r="M156" s="355"/>
    </row>
    <row r="157" spans="2:13" ht="38.1" customHeight="1" x14ac:dyDescent="0.2">
      <c r="B157" s="356" t="s">
        <v>70</v>
      </c>
      <c r="C157" s="351"/>
      <c r="D157" s="349"/>
      <c r="E157" s="349"/>
      <c r="F157" s="352"/>
      <c r="G157" s="353"/>
      <c r="H157" s="352"/>
      <c r="I157" s="352"/>
      <c r="J157" s="354"/>
      <c r="K157" s="355"/>
      <c r="L157" s="355"/>
      <c r="M157" s="355"/>
    </row>
    <row r="158" spans="2:13" ht="38.1" customHeight="1" x14ac:dyDescent="0.2">
      <c r="B158" s="356" t="s">
        <v>70</v>
      </c>
      <c r="C158" s="351"/>
      <c r="D158" s="349"/>
      <c r="E158" s="349"/>
      <c r="F158" s="352"/>
      <c r="G158" s="353"/>
      <c r="H158" s="352"/>
      <c r="I158" s="352"/>
      <c r="J158" s="354"/>
      <c r="K158" s="355"/>
      <c r="L158" s="355"/>
      <c r="M158" s="355"/>
    </row>
    <row r="159" spans="2:13" ht="38.1" customHeight="1" x14ac:dyDescent="0.2">
      <c r="B159" s="356" t="s">
        <v>70</v>
      </c>
      <c r="C159" s="351"/>
      <c r="D159" s="349"/>
      <c r="E159" s="349"/>
      <c r="F159" s="352"/>
      <c r="G159" s="353"/>
      <c r="H159" s="352"/>
      <c r="I159" s="352"/>
      <c r="J159" s="354"/>
      <c r="K159" s="355"/>
      <c r="L159" s="355"/>
      <c r="M159" s="355"/>
    </row>
    <row r="160" spans="2:13" ht="38.1" customHeight="1" x14ac:dyDescent="0.2">
      <c r="B160" s="356" t="s">
        <v>70</v>
      </c>
      <c r="C160" s="351"/>
      <c r="D160" s="349"/>
      <c r="E160" s="349"/>
      <c r="F160" s="352"/>
      <c r="G160" s="353"/>
      <c r="H160" s="352"/>
      <c r="I160" s="352"/>
      <c r="J160" s="354"/>
      <c r="K160" s="355"/>
      <c r="L160" s="355"/>
      <c r="M160" s="355"/>
    </row>
    <row r="161" spans="2:13" ht="38.1" customHeight="1" x14ac:dyDescent="0.2">
      <c r="B161" s="356" t="s">
        <v>70</v>
      </c>
      <c r="C161" s="351"/>
      <c r="D161" s="349"/>
      <c r="E161" s="349"/>
      <c r="F161" s="352"/>
      <c r="G161" s="353"/>
      <c r="H161" s="352"/>
      <c r="I161" s="352"/>
      <c r="J161" s="354"/>
      <c r="K161" s="355"/>
      <c r="L161" s="355"/>
      <c r="M161" s="355"/>
    </row>
    <row r="162" spans="2:13" ht="38.1" customHeight="1" x14ac:dyDescent="0.2">
      <c r="B162" s="356" t="s">
        <v>70</v>
      </c>
      <c r="C162" s="351"/>
      <c r="D162" s="349"/>
      <c r="E162" s="349"/>
      <c r="F162" s="352"/>
      <c r="G162" s="353"/>
      <c r="H162" s="352"/>
      <c r="I162" s="352"/>
      <c r="J162" s="354"/>
      <c r="K162" s="355"/>
      <c r="L162" s="355"/>
      <c r="M162" s="355"/>
    </row>
    <row r="163" spans="2:13" ht="38.1" customHeight="1" x14ac:dyDescent="0.2">
      <c r="B163" s="356" t="s">
        <v>70</v>
      </c>
      <c r="C163" s="351"/>
      <c r="D163" s="349"/>
      <c r="E163" s="349"/>
      <c r="F163" s="352"/>
      <c r="G163" s="353"/>
      <c r="H163" s="352"/>
      <c r="I163" s="352"/>
      <c r="J163" s="354"/>
      <c r="K163" s="355"/>
      <c r="L163" s="355"/>
      <c r="M163" s="355"/>
    </row>
    <row r="164" spans="2:13" ht="38.1" customHeight="1" x14ac:dyDescent="0.2">
      <c r="B164" s="356" t="s">
        <v>70</v>
      </c>
      <c r="C164" s="351"/>
      <c r="D164" s="349"/>
      <c r="E164" s="349"/>
      <c r="F164" s="352"/>
      <c r="G164" s="353"/>
      <c r="H164" s="352"/>
      <c r="I164" s="352"/>
      <c r="J164" s="354"/>
      <c r="K164" s="355"/>
      <c r="L164" s="355"/>
      <c r="M164" s="355"/>
    </row>
    <row r="165" spans="2:13" ht="38.1" customHeight="1" x14ac:dyDescent="0.2">
      <c r="B165" s="356" t="s">
        <v>70</v>
      </c>
      <c r="C165" s="351"/>
      <c r="D165" s="349"/>
      <c r="E165" s="349"/>
      <c r="F165" s="352"/>
      <c r="G165" s="353"/>
      <c r="H165" s="352"/>
      <c r="I165" s="352"/>
      <c r="J165" s="354"/>
      <c r="K165" s="355"/>
      <c r="L165" s="355"/>
      <c r="M165" s="355"/>
    </row>
    <row r="166" spans="2:13" ht="38.1" customHeight="1" x14ac:dyDescent="0.2">
      <c r="B166" s="356" t="s">
        <v>70</v>
      </c>
      <c r="C166" s="351"/>
      <c r="D166" s="349"/>
      <c r="E166" s="349"/>
      <c r="F166" s="352"/>
      <c r="G166" s="353"/>
      <c r="H166" s="352"/>
      <c r="I166" s="352"/>
      <c r="J166" s="354"/>
      <c r="K166" s="355"/>
      <c r="L166" s="355"/>
      <c r="M166" s="355"/>
    </row>
    <row r="167" spans="2:13" ht="38.1" customHeight="1" x14ac:dyDescent="0.2">
      <c r="B167" s="356" t="s">
        <v>70</v>
      </c>
      <c r="C167" s="351"/>
      <c r="D167" s="349"/>
      <c r="E167" s="349"/>
      <c r="F167" s="352"/>
      <c r="G167" s="353"/>
      <c r="H167" s="352"/>
      <c r="I167" s="352"/>
      <c r="J167" s="354"/>
      <c r="K167" s="355"/>
      <c r="L167" s="355"/>
      <c r="M167" s="355"/>
    </row>
    <row r="168" spans="2:13" ht="38.1" customHeight="1" x14ac:dyDescent="0.2">
      <c r="B168" s="356" t="s">
        <v>70</v>
      </c>
      <c r="C168" s="351"/>
      <c r="D168" s="349"/>
      <c r="E168" s="349"/>
      <c r="F168" s="352"/>
      <c r="G168" s="353"/>
      <c r="H168" s="352"/>
      <c r="I168" s="352"/>
      <c r="J168" s="354"/>
      <c r="K168" s="355"/>
      <c r="L168" s="355"/>
      <c r="M168" s="355"/>
    </row>
    <row r="169" spans="2:13" ht="38.1" customHeight="1" x14ac:dyDescent="0.2">
      <c r="B169" s="356" t="s">
        <v>70</v>
      </c>
      <c r="C169" s="351"/>
      <c r="D169" s="349"/>
      <c r="E169" s="349"/>
      <c r="F169" s="352"/>
      <c r="G169" s="353"/>
      <c r="H169" s="352"/>
      <c r="I169" s="352"/>
      <c r="J169" s="354"/>
      <c r="K169" s="355"/>
      <c r="L169" s="355"/>
      <c r="M169" s="355"/>
    </row>
    <row r="170" spans="2:13" ht="38.1" customHeight="1" x14ac:dyDescent="0.2">
      <c r="B170" s="356" t="s">
        <v>70</v>
      </c>
      <c r="C170" s="351"/>
      <c r="D170" s="349"/>
      <c r="E170" s="349"/>
      <c r="F170" s="352"/>
      <c r="G170" s="353"/>
      <c r="H170" s="352"/>
      <c r="I170" s="352"/>
      <c r="J170" s="354"/>
      <c r="K170" s="355"/>
      <c r="L170" s="355"/>
      <c r="M170" s="355"/>
    </row>
    <row r="171" spans="2:13" ht="38.1" customHeight="1" x14ac:dyDescent="0.2">
      <c r="B171" s="356" t="s">
        <v>70</v>
      </c>
      <c r="C171" s="351"/>
      <c r="D171" s="349"/>
      <c r="E171" s="349"/>
      <c r="F171" s="352"/>
      <c r="G171" s="353"/>
      <c r="H171" s="352"/>
      <c r="I171" s="352"/>
      <c r="J171" s="354"/>
      <c r="K171" s="355"/>
      <c r="L171" s="355"/>
      <c r="M171" s="355"/>
    </row>
    <row r="172" spans="2:13" ht="38.1" customHeight="1" x14ac:dyDescent="0.2">
      <c r="B172" s="356" t="s">
        <v>70</v>
      </c>
      <c r="C172" s="351"/>
      <c r="D172" s="349"/>
      <c r="E172" s="349"/>
      <c r="F172" s="352"/>
      <c r="G172" s="353"/>
      <c r="H172" s="352"/>
      <c r="I172" s="352"/>
      <c r="J172" s="354"/>
      <c r="K172" s="355"/>
      <c r="L172" s="355"/>
      <c r="M172" s="355"/>
    </row>
    <row r="173" spans="2:13" ht="38.1" customHeight="1" x14ac:dyDescent="0.2">
      <c r="B173" s="356" t="s">
        <v>70</v>
      </c>
      <c r="C173" s="351"/>
      <c r="D173" s="349"/>
      <c r="E173" s="349"/>
      <c r="F173" s="352"/>
      <c r="G173" s="353"/>
      <c r="H173" s="352"/>
      <c r="I173" s="352"/>
      <c r="J173" s="354"/>
      <c r="K173" s="355"/>
      <c r="L173" s="355"/>
      <c r="M173" s="355"/>
    </row>
    <row r="174" spans="2:13" ht="38.1" customHeight="1" x14ac:dyDescent="0.2">
      <c r="B174" s="356" t="s">
        <v>70</v>
      </c>
      <c r="C174" s="351"/>
      <c r="D174" s="349"/>
      <c r="E174" s="349"/>
      <c r="F174" s="352"/>
      <c r="G174" s="353"/>
      <c r="H174" s="352"/>
      <c r="I174" s="352"/>
      <c r="J174" s="354"/>
      <c r="K174" s="355"/>
      <c r="L174" s="355"/>
      <c r="M174" s="355"/>
    </row>
    <row r="175" spans="2:13" ht="38.1" customHeight="1" x14ac:dyDescent="0.2">
      <c r="B175" s="356" t="s">
        <v>70</v>
      </c>
      <c r="C175" s="351"/>
      <c r="D175" s="349"/>
      <c r="E175" s="349"/>
      <c r="F175" s="352"/>
      <c r="G175" s="353"/>
      <c r="H175" s="352"/>
      <c r="I175" s="352"/>
      <c r="J175" s="354"/>
      <c r="K175" s="355"/>
      <c r="L175" s="355"/>
      <c r="M175" s="355"/>
    </row>
    <row r="176" spans="2:13" ht="38.1" customHeight="1" x14ac:dyDescent="0.2">
      <c r="B176" s="356" t="s">
        <v>70</v>
      </c>
      <c r="C176" s="351"/>
      <c r="D176" s="349"/>
      <c r="E176" s="349"/>
      <c r="F176" s="352"/>
      <c r="G176" s="353"/>
      <c r="H176" s="352"/>
      <c r="I176" s="352"/>
      <c r="J176" s="354"/>
      <c r="K176" s="355"/>
      <c r="L176" s="355"/>
      <c r="M176" s="355"/>
    </row>
    <row r="177" spans="2:13" ht="38.1" customHeight="1" x14ac:dyDescent="0.2">
      <c r="B177" s="356" t="s">
        <v>70</v>
      </c>
      <c r="C177" s="351"/>
      <c r="D177" s="349"/>
      <c r="E177" s="349"/>
      <c r="F177" s="352"/>
      <c r="G177" s="353"/>
      <c r="H177" s="352"/>
      <c r="I177" s="352"/>
      <c r="J177" s="354"/>
      <c r="K177" s="355"/>
      <c r="L177" s="355"/>
      <c r="M177" s="355"/>
    </row>
    <row r="178" spans="2:13" ht="38.1" customHeight="1" x14ac:dyDescent="0.2">
      <c r="B178" s="356" t="s">
        <v>70</v>
      </c>
      <c r="C178" s="351"/>
      <c r="D178" s="349"/>
      <c r="E178" s="349"/>
      <c r="F178" s="352"/>
      <c r="G178" s="353"/>
      <c r="H178" s="352"/>
      <c r="I178" s="352"/>
      <c r="J178" s="354"/>
      <c r="K178" s="355"/>
      <c r="L178" s="355"/>
      <c r="M178" s="355"/>
    </row>
    <row r="179" spans="2:13" ht="38.1" customHeight="1" x14ac:dyDescent="0.2">
      <c r="B179" s="356" t="s">
        <v>70</v>
      </c>
      <c r="C179" s="351"/>
      <c r="D179" s="349"/>
      <c r="E179" s="349"/>
      <c r="F179" s="352"/>
      <c r="G179" s="353"/>
      <c r="H179" s="352"/>
      <c r="I179" s="352"/>
      <c r="J179" s="354"/>
      <c r="K179" s="355"/>
      <c r="L179" s="355"/>
      <c r="M179" s="355"/>
    </row>
    <row r="180" spans="2:13" ht="38.1" customHeight="1" x14ac:dyDescent="0.2">
      <c r="B180" s="356" t="s">
        <v>70</v>
      </c>
      <c r="C180" s="351"/>
      <c r="D180" s="349"/>
      <c r="E180" s="349"/>
      <c r="F180" s="352"/>
      <c r="G180" s="353"/>
      <c r="H180" s="352"/>
      <c r="I180" s="352"/>
      <c r="J180" s="354"/>
      <c r="K180" s="355"/>
      <c r="L180" s="355"/>
      <c r="M180" s="355"/>
    </row>
    <row r="181" spans="2:13" ht="38.1" customHeight="1" x14ac:dyDescent="0.2">
      <c r="B181" s="356" t="s">
        <v>70</v>
      </c>
      <c r="C181" s="351"/>
      <c r="D181" s="349"/>
      <c r="E181" s="349"/>
      <c r="F181" s="352"/>
      <c r="G181" s="353"/>
      <c r="H181" s="352"/>
      <c r="I181" s="352"/>
      <c r="J181" s="354"/>
      <c r="K181" s="355"/>
      <c r="L181" s="355"/>
      <c r="M181" s="355"/>
    </row>
    <row r="182" spans="2:13" ht="38.1" customHeight="1" x14ac:dyDescent="0.2">
      <c r="B182" s="356" t="s">
        <v>70</v>
      </c>
      <c r="C182" s="351"/>
      <c r="D182" s="349"/>
      <c r="E182" s="349"/>
      <c r="F182" s="352"/>
      <c r="G182" s="353"/>
      <c r="H182" s="352"/>
      <c r="I182" s="352"/>
      <c r="J182" s="354"/>
      <c r="K182" s="355"/>
      <c r="L182" s="355"/>
      <c r="M182" s="355"/>
    </row>
    <row r="183" spans="2:13" ht="38.1" customHeight="1" x14ac:dyDescent="0.2">
      <c r="B183" s="356" t="s">
        <v>70</v>
      </c>
      <c r="C183" s="351"/>
      <c r="D183" s="349"/>
      <c r="E183" s="349"/>
      <c r="F183" s="352"/>
      <c r="G183" s="353"/>
      <c r="H183" s="352"/>
      <c r="I183" s="352"/>
      <c r="J183" s="354"/>
      <c r="K183" s="355"/>
      <c r="L183" s="355"/>
      <c r="M183" s="355"/>
    </row>
    <row r="184" spans="2:13" ht="38.1" customHeight="1" x14ac:dyDescent="0.2">
      <c r="B184" s="356" t="s">
        <v>70</v>
      </c>
      <c r="C184" s="351"/>
      <c r="D184" s="349"/>
      <c r="E184" s="349"/>
      <c r="F184" s="352"/>
      <c r="G184" s="353"/>
      <c r="H184" s="352"/>
      <c r="I184" s="352"/>
      <c r="J184" s="354"/>
      <c r="K184" s="355"/>
      <c r="L184" s="355"/>
      <c r="M184" s="355"/>
    </row>
    <row r="185" spans="2:13" ht="38.1" customHeight="1" x14ac:dyDescent="0.2">
      <c r="B185" s="356" t="s">
        <v>70</v>
      </c>
      <c r="C185" s="351"/>
      <c r="D185" s="349"/>
      <c r="E185" s="349"/>
      <c r="F185" s="352"/>
      <c r="G185" s="353"/>
      <c r="H185" s="352"/>
      <c r="I185" s="352"/>
      <c r="J185" s="354"/>
      <c r="K185" s="355"/>
      <c r="L185" s="355"/>
      <c r="M185" s="355"/>
    </row>
    <row r="186" spans="2:13" ht="38.1" customHeight="1" x14ac:dyDescent="0.2">
      <c r="B186" s="356" t="s">
        <v>70</v>
      </c>
      <c r="C186" s="351"/>
      <c r="D186" s="349"/>
      <c r="E186" s="349"/>
      <c r="F186" s="352"/>
      <c r="G186" s="353"/>
      <c r="H186" s="352"/>
      <c r="I186" s="352"/>
      <c r="J186" s="354"/>
      <c r="K186" s="355"/>
      <c r="L186" s="355"/>
      <c r="M186" s="355"/>
    </row>
    <row r="187" spans="2:13" ht="38.1" customHeight="1" x14ac:dyDescent="0.2">
      <c r="B187" s="356" t="s">
        <v>70</v>
      </c>
      <c r="C187" s="351"/>
      <c r="D187" s="349"/>
      <c r="E187" s="349"/>
      <c r="F187" s="352"/>
      <c r="G187" s="353"/>
      <c r="H187" s="352"/>
      <c r="I187" s="352"/>
      <c r="J187" s="354"/>
      <c r="K187" s="355"/>
      <c r="L187" s="355"/>
      <c r="M187" s="355"/>
    </row>
    <row r="188" spans="2:13" ht="38.1" customHeight="1" x14ac:dyDescent="0.2">
      <c r="B188" s="356" t="s">
        <v>70</v>
      </c>
      <c r="C188" s="351"/>
      <c r="D188" s="349"/>
      <c r="E188" s="349"/>
      <c r="F188" s="352"/>
      <c r="G188" s="353"/>
      <c r="H188" s="352"/>
      <c r="I188" s="352"/>
      <c r="J188" s="354"/>
      <c r="K188" s="355"/>
      <c r="L188" s="355"/>
      <c r="M188" s="355"/>
    </row>
    <row r="189" spans="2:13" ht="38.1" customHeight="1" x14ac:dyDescent="0.2">
      <c r="B189" s="356" t="s">
        <v>70</v>
      </c>
      <c r="C189" s="351"/>
      <c r="D189" s="349"/>
      <c r="E189" s="349"/>
      <c r="F189" s="352"/>
      <c r="G189" s="353"/>
      <c r="H189" s="352"/>
      <c r="I189" s="352"/>
      <c r="J189" s="354"/>
      <c r="K189" s="355"/>
      <c r="L189" s="355"/>
      <c r="M189" s="355"/>
    </row>
    <row r="190" spans="2:13" ht="38.1" customHeight="1" x14ac:dyDescent="0.2">
      <c r="B190" s="356" t="s">
        <v>70</v>
      </c>
      <c r="C190" s="351"/>
      <c r="D190" s="349"/>
      <c r="E190" s="349"/>
      <c r="F190" s="352"/>
      <c r="G190" s="353"/>
      <c r="H190" s="352"/>
      <c r="I190" s="352"/>
      <c r="J190" s="354"/>
      <c r="K190" s="355"/>
      <c r="L190" s="355"/>
      <c r="M190" s="355"/>
    </row>
    <row r="191" spans="2:13" ht="38.1" customHeight="1" x14ac:dyDescent="0.2">
      <c r="B191" s="356" t="s">
        <v>70</v>
      </c>
      <c r="C191" s="351"/>
      <c r="D191" s="349"/>
      <c r="E191" s="349"/>
      <c r="F191" s="352"/>
      <c r="G191" s="353"/>
      <c r="H191" s="352"/>
      <c r="I191" s="352"/>
      <c r="J191" s="354"/>
      <c r="K191" s="355"/>
      <c r="L191" s="355"/>
      <c r="M191" s="355"/>
    </row>
    <row r="192" spans="2:13" ht="38.1" customHeight="1" x14ac:dyDescent="0.2">
      <c r="B192" s="356" t="s">
        <v>70</v>
      </c>
      <c r="C192" s="351"/>
      <c r="D192" s="349"/>
      <c r="E192" s="349"/>
      <c r="F192" s="352"/>
      <c r="G192" s="353"/>
      <c r="H192" s="352"/>
      <c r="I192" s="352"/>
      <c r="J192" s="354"/>
      <c r="K192" s="355"/>
      <c r="L192" s="355"/>
      <c r="M192" s="355"/>
    </row>
    <row r="193" spans="2:13" ht="38.1" customHeight="1" x14ac:dyDescent="0.2">
      <c r="B193" s="356" t="s">
        <v>70</v>
      </c>
      <c r="C193" s="351"/>
      <c r="D193" s="349"/>
      <c r="E193" s="349"/>
      <c r="F193" s="352"/>
      <c r="G193" s="353"/>
      <c r="H193" s="352"/>
      <c r="I193" s="352"/>
      <c r="J193" s="354"/>
      <c r="K193" s="355"/>
      <c r="L193" s="355"/>
      <c r="M193" s="355"/>
    </row>
    <row r="194" spans="2:13" ht="38.1" customHeight="1" x14ac:dyDescent="0.2">
      <c r="B194" s="356" t="s">
        <v>70</v>
      </c>
      <c r="C194" s="351"/>
      <c r="D194" s="349"/>
      <c r="E194" s="349"/>
      <c r="F194" s="352"/>
      <c r="G194" s="353"/>
      <c r="H194" s="352"/>
      <c r="I194" s="352"/>
      <c r="J194" s="354"/>
      <c r="K194" s="355"/>
      <c r="L194" s="355"/>
      <c r="M194" s="355"/>
    </row>
    <row r="195" spans="2:13" ht="38.1" customHeight="1" x14ac:dyDescent="0.2">
      <c r="B195" s="356" t="s">
        <v>70</v>
      </c>
      <c r="C195" s="351"/>
      <c r="D195" s="349"/>
      <c r="E195" s="349"/>
      <c r="F195" s="352"/>
      <c r="G195" s="353"/>
      <c r="H195" s="352"/>
      <c r="I195" s="352"/>
      <c r="J195" s="354"/>
      <c r="K195" s="355"/>
      <c r="L195" s="355"/>
      <c r="M195" s="355"/>
    </row>
    <row r="196" spans="2:13" ht="38.1" customHeight="1" x14ac:dyDescent="0.2">
      <c r="B196" s="356" t="s">
        <v>70</v>
      </c>
      <c r="C196" s="351"/>
      <c r="D196" s="349"/>
      <c r="E196" s="349"/>
      <c r="F196" s="352"/>
      <c r="G196" s="353"/>
      <c r="H196" s="352"/>
      <c r="I196" s="352"/>
      <c r="J196" s="354"/>
      <c r="K196" s="355"/>
      <c r="L196" s="355"/>
      <c r="M196" s="355"/>
    </row>
    <row r="197" spans="2:13" ht="38.1" customHeight="1" x14ac:dyDescent="0.2">
      <c r="B197" s="356" t="s">
        <v>70</v>
      </c>
      <c r="C197" s="351"/>
      <c r="D197" s="349"/>
      <c r="E197" s="349"/>
      <c r="F197" s="352"/>
      <c r="G197" s="353"/>
      <c r="H197" s="352"/>
      <c r="I197" s="352"/>
      <c r="J197" s="354"/>
      <c r="K197" s="355"/>
      <c r="L197" s="355"/>
      <c r="M197" s="355"/>
    </row>
    <row r="198" spans="2:13" ht="38.1" customHeight="1" x14ac:dyDescent="0.2">
      <c r="B198" s="356" t="s">
        <v>70</v>
      </c>
      <c r="C198" s="351"/>
      <c r="D198" s="349"/>
      <c r="E198" s="349"/>
      <c r="F198" s="352"/>
      <c r="G198" s="353"/>
      <c r="H198" s="352"/>
      <c r="I198" s="352"/>
      <c r="J198" s="354"/>
      <c r="K198" s="355"/>
      <c r="L198" s="355"/>
      <c r="M198" s="355"/>
    </row>
    <row r="199" spans="2:13" ht="38.1" customHeight="1" x14ac:dyDescent="0.2">
      <c r="B199" s="356" t="s">
        <v>70</v>
      </c>
      <c r="C199" s="351"/>
      <c r="D199" s="349"/>
      <c r="E199" s="349"/>
      <c r="F199" s="352"/>
      <c r="G199" s="353"/>
      <c r="H199" s="352"/>
      <c r="I199" s="352"/>
      <c r="J199" s="354"/>
      <c r="K199" s="355"/>
      <c r="L199" s="355"/>
      <c r="M199" s="355"/>
    </row>
    <row r="200" spans="2:13" ht="38.1" customHeight="1" x14ac:dyDescent="0.2">
      <c r="B200" s="356" t="s">
        <v>70</v>
      </c>
      <c r="C200" s="351"/>
      <c r="D200" s="349"/>
      <c r="E200" s="349"/>
      <c r="F200" s="352"/>
      <c r="G200" s="353"/>
      <c r="H200" s="352"/>
      <c r="I200" s="352"/>
      <c r="J200" s="354"/>
      <c r="K200" s="355"/>
      <c r="L200" s="355"/>
      <c r="M200" s="355"/>
    </row>
    <row r="201" spans="2:13" ht="38.1" customHeight="1" x14ac:dyDescent="0.2">
      <c r="B201" s="356" t="s">
        <v>70</v>
      </c>
      <c r="C201" s="351"/>
      <c r="D201" s="349"/>
      <c r="E201" s="349"/>
      <c r="F201" s="352"/>
      <c r="G201" s="353"/>
      <c r="H201" s="352"/>
      <c r="I201" s="352"/>
      <c r="J201" s="354"/>
      <c r="K201" s="355"/>
      <c r="L201" s="355"/>
      <c r="M201" s="355"/>
    </row>
    <row r="202" spans="2:13" ht="38.1" customHeight="1" x14ac:dyDescent="0.2">
      <c r="B202" s="356" t="s">
        <v>70</v>
      </c>
      <c r="C202" s="351"/>
      <c r="D202" s="349"/>
      <c r="E202" s="349"/>
      <c r="F202" s="352"/>
      <c r="G202" s="353"/>
      <c r="H202" s="352"/>
      <c r="I202" s="352"/>
      <c r="J202" s="354"/>
      <c r="K202" s="355"/>
      <c r="L202" s="355"/>
      <c r="M202" s="355"/>
    </row>
    <row r="203" spans="2:13" ht="38.1" customHeight="1" x14ac:dyDescent="0.2">
      <c r="B203" s="356" t="s">
        <v>70</v>
      </c>
      <c r="C203" s="351"/>
      <c r="D203" s="349"/>
      <c r="E203" s="349"/>
      <c r="F203" s="352"/>
      <c r="G203" s="353"/>
      <c r="H203" s="352"/>
      <c r="I203" s="352"/>
      <c r="J203" s="354"/>
      <c r="K203" s="355"/>
      <c r="L203" s="355"/>
      <c r="M203" s="355"/>
    </row>
    <row r="204" spans="2:13" ht="38.1" customHeight="1" x14ac:dyDescent="0.2">
      <c r="B204" s="356" t="s">
        <v>70</v>
      </c>
      <c r="C204" s="351"/>
      <c r="D204" s="349"/>
      <c r="E204" s="349"/>
      <c r="F204" s="352"/>
      <c r="G204" s="353"/>
      <c r="H204" s="352"/>
      <c r="I204" s="352"/>
      <c r="J204" s="354"/>
      <c r="K204" s="355"/>
      <c r="L204" s="355"/>
      <c r="M204" s="355"/>
    </row>
    <row r="205" spans="2:13" ht="38.1" customHeight="1" x14ac:dyDescent="0.2">
      <c r="B205" s="356" t="s">
        <v>70</v>
      </c>
      <c r="C205" s="351"/>
      <c r="D205" s="349"/>
      <c r="E205" s="349"/>
      <c r="F205" s="352"/>
      <c r="G205" s="353"/>
      <c r="H205" s="352"/>
      <c r="I205" s="352"/>
      <c r="J205" s="354"/>
      <c r="K205" s="355"/>
      <c r="L205" s="355"/>
      <c r="M205" s="355"/>
    </row>
    <row r="206" spans="2:13" ht="38.1" customHeight="1" x14ac:dyDescent="0.2">
      <c r="B206" s="356" t="s">
        <v>70</v>
      </c>
      <c r="C206" s="351"/>
      <c r="D206" s="349"/>
      <c r="E206" s="349"/>
      <c r="F206" s="352"/>
      <c r="G206" s="353"/>
      <c r="H206" s="352"/>
      <c r="I206" s="352"/>
      <c r="J206" s="354"/>
      <c r="K206" s="355"/>
      <c r="L206" s="355"/>
      <c r="M206" s="355"/>
    </row>
    <row r="207" spans="2:13" ht="38.1" customHeight="1" x14ac:dyDescent="0.2">
      <c r="B207" s="356" t="s">
        <v>70</v>
      </c>
      <c r="C207" s="351"/>
      <c r="D207" s="349"/>
      <c r="E207" s="349"/>
      <c r="F207" s="352"/>
      <c r="G207" s="353"/>
      <c r="H207" s="352"/>
      <c r="I207" s="352"/>
      <c r="J207" s="354"/>
      <c r="K207" s="355"/>
      <c r="L207" s="355"/>
      <c r="M207" s="355"/>
    </row>
    <row r="208" spans="2:13" ht="38.1" customHeight="1" x14ac:dyDescent="0.2">
      <c r="B208" s="356" t="s">
        <v>70</v>
      </c>
      <c r="C208" s="351"/>
      <c r="D208" s="349"/>
      <c r="E208" s="349"/>
      <c r="F208" s="352"/>
      <c r="G208" s="353"/>
      <c r="H208" s="352"/>
      <c r="I208" s="352"/>
      <c r="J208" s="354"/>
      <c r="K208" s="355"/>
      <c r="L208" s="355"/>
      <c r="M208" s="355"/>
    </row>
    <row r="209" spans="2:13" ht="38.1" customHeight="1" x14ac:dyDescent="0.2">
      <c r="B209" s="356" t="s">
        <v>70</v>
      </c>
      <c r="C209" s="351"/>
      <c r="D209" s="349"/>
      <c r="E209" s="349"/>
      <c r="F209" s="352"/>
      <c r="G209" s="353"/>
      <c r="H209" s="352"/>
      <c r="I209" s="352"/>
      <c r="J209" s="354"/>
      <c r="K209" s="355"/>
      <c r="L209" s="355"/>
      <c r="M209" s="355"/>
    </row>
    <row r="210" spans="2:13" ht="38.1" customHeight="1" x14ac:dyDescent="0.2">
      <c r="B210" s="356" t="s">
        <v>70</v>
      </c>
      <c r="C210" s="351"/>
      <c r="D210" s="349"/>
      <c r="E210" s="349"/>
      <c r="F210" s="352"/>
      <c r="G210" s="353"/>
      <c r="H210" s="352"/>
      <c r="I210" s="352"/>
      <c r="J210" s="354"/>
      <c r="K210" s="355"/>
      <c r="L210" s="355"/>
      <c r="M210" s="355"/>
    </row>
    <row r="211" spans="2:13" ht="38.1" customHeight="1" x14ac:dyDescent="0.2">
      <c r="B211" s="356" t="s">
        <v>70</v>
      </c>
      <c r="C211" s="351"/>
      <c r="D211" s="349"/>
      <c r="E211" s="349"/>
      <c r="F211" s="352"/>
      <c r="G211" s="353"/>
      <c r="H211" s="352"/>
      <c r="I211" s="352"/>
      <c r="J211" s="354"/>
      <c r="K211" s="355"/>
      <c r="L211" s="355"/>
      <c r="M211" s="355"/>
    </row>
    <row r="212" spans="2:13" ht="38.1" customHeight="1" x14ac:dyDescent="0.2">
      <c r="B212" s="356" t="s">
        <v>70</v>
      </c>
      <c r="C212" s="351"/>
      <c r="D212" s="349"/>
      <c r="E212" s="349"/>
      <c r="F212" s="352"/>
      <c r="G212" s="353"/>
      <c r="H212" s="352"/>
      <c r="I212" s="352"/>
      <c r="J212" s="354"/>
      <c r="K212" s="355"/>
      <c r="L212" s="355"/>
      <c r="M212" s="355"/>
    </row>
    <row r="213" spans="2:13" ht="38.1" customHeight="1" x14ac:dyDescent="0.2">
      <c r="B213" s="356" t="s">
        <v>70</v>
      </c>
      <c r="C213" s="351"/>
      <c r="D213" s="349"/>
      <c r="E213" s="349"/>
      <c r="F213" s="352"/>
      <c r="G213" s="353"/>
      <c r="H213" s="352"/>
      <c r="I213" s="352"/>
      <c r="J213" s="354"/>
      <c r="K213" s="355"/>
      <c r="L213" s="355"/>
      <c r="M213" s="355"/>
    </row>
    <row r="214" spans="2:13" ht="38.1" customHeight="1" x14ac:dyDescent="0.2">
      <c r="B214" s="356" t="s">
        <v>70</v>
      </c>
      <c r="C214" s="351"/>
      <c r="D214" s="349"/>
      <c r="E214" s="349"/>
      <c r="F214" s="352"/>
      <c r="G214" s="353"/>
      <c r="H214" s="352"/>
      <c r="I214" s="352"/>
      <c r="J214" s="354"/>
      <c r="K214" s="355"/>
      <c r="L214" s="355"/>
      <c r="M214" s="355"/>
    </row>
    <row r="215" spans="2:13" ht="38.1" customHeight="1" x14ac:dyDescent="0.2">
      <c r="B215" s="356" t="s">
        <v>70</v>
      </c>
      <c r="C215" s="351"/>
      <c r="D215" s="349"/>
      <c r="E215" s="349"/>
      <c r="F215" s="352"/>
      <c r="G215" s="353"/>
      <c r="H215" s="352"/>
      <c r="I215" s="352"/>
      <c r="J215" s="354"/>
      <c r="K215" s="355"/>
      <c r="L215" s="355"/>
      <c r="M215" s="355"/>
    </row>
    <row r="216" spans="2:13" ht="38.1" customHeight="1" x14ac:dyDescent="0.2">
      <c r="B216" s="356" t="s">
        <v>70</v>
      </c>
      <c r="C216" s="351"/>
      <c r="D216" s="349"/>
      <c r="E216" s="349"/>
      <c r="F216" s="352"/>
      <c r="G216" s="353"/>
      <c r="H216" s="352"/>
      <c r="I216" s="352"/>
      <c r="J216" s="354"/>
      <c r="K216" s="355"/>
      <c r="L216" s="355"/>
      <c r="M216" s="355"/>
    </row>
    <row r="217" spans="2:13" ht="38.1" customHeight="1" x14ac:dyDescent="0.2">
      <c r="B217" s="356" t="s">
        <v>70</v>
      </c>
      <c r="C217" s="351"/>
      <c r="D217" s="349"/>
      <c r="E217" s="349"/>
      <c r="F217" s="352"/>
      <c r="G217" s="353"/>
      <c r="H217" s="352"/>
      <c r="I217" s="352"/>
      <c r="J217" s="354"/>
      <c r="K217" s="355"/>
      <c r="L217" s="355"/>
      <c r="M217" s="355"/>
    </row>
    <row r="218" spans="2:13" ht="38.1" customHeight="1" x14ac:dyDescent="0.2">
      <c r="B218" s="356" t="s">
        <v>70</v>
      </c>
      <c r="C218" s="351"/>
      <c r="D218" s="349"/>
      <c r="E218" s="349"/>
      <c r="F218" s="352"/>
      <c r="G218" s="353"/>
      <c r="H218" s="352"/>
      <c r="I218" s="352"/>
      <c r="J218" s="354"/>
      <c r="K218" s="355"/>
      <c r="L218" s="355"/>
      <c r="M218" s="355"/>
    </row>
    <row r="219" spans="2:13" ht="38.1" customHeight="1" x14ac:dyDescent="0.2">
      <c r="B219" s="356" t="s">
        <v>70</v>
      </c>
      <c r="C219" s="351"/>
      <c r="D219" s="349"/>
      <c r="E219" s="349"/>
      <c r="F219" s="352"/>
      <c r="G219" s="353"/>
      <c r="H219" s="352"/>
      <c r="I219" s="352"/>
      <c r="J219" s="354"/>
      <c r="K219" s="355"/>
      <c r="L219" s="355"/>
      <c r="M219" s="355"/>
    </row>
    <row r="220" spans="2:13" ht="38.1" customHeight="1" x14ac:dyDescent="0.2">
      <c r="B220" s="356" t="s">
        <v>70</v>
      </c>
      <c r="C220" s="351"/>
      <c r="D220" s="349"/>
      <c r="E220" s="349"/>
      <c r="F220" s="352"/>
      <c r="G220" s="353"/>
      <c r="H220" s="352"/>
      <c r="I220" s="352"/>
      <c r="J220" s="354"/>
      <c r="K220" s="355"/>
      <c r="L220" s="355"/>
      <c r="M220" s="355"/>
    </row>
    <row r="221" spans="2:13" ht="38.1" customHeight="1" x14ac:dyDescent="0.2">
      <c r="B221" s="356" t="s">
        <v>70</v>
      </c>
      <c r="C221" s="351"/>
      <c r="D221" s="349"/>
      <c r="E221" s="349"/>
      <c r="F221" s="352"/>
      <c r="G221" s="353"/>
      <c r="H221" s="352"/>
      <c r="I221" s="352"/>
      <c r="J221" s="354"/>
      <c r="K221" s="355"/>
      <c r="L221" s="355"/>
      <c r="M221" s="355"/>
    </row>
    <row r="222" spans="2:13" ht="38.1" customHeight="1" x14ac:dyDescent="0.2">
      <c r="B222" s="356" t="s">
        <v>70</v>
      </c>
      <c r="C222" s="351"/>
      <c r="D222" s="349"/>
      <c r="E222" s="349"/>
      <c r="F222" s="352"/>
      <c r="G222" s="353"/>
      <c r="H222" s="352"/>
      <c r="I222" s="352"/>
      <c r="J222" s="354"/>
      <c r="K222" s="355"/>
      <c r="L222" s="355"/>
      <c r="M222" s="355"/>
    </row>
    <row r="223" spans="2:13" ht="38.1" customHeight="1" x14ac:dyDescent="0.2">
      <c r="B223" s="356" t="s">
        <v>70</v>
      </c>
      <c r="C223" s="351"/>
      <c r="D223" s="349"/>
      <c r="E223" s="349"/>
      <c r="F223" s="352"/>
      <c r="G223" s="353"/>
      <c r="H223" s="352"/>
      <c r="I223" s="352"/>
      <c r="J223" s="354"/>
      <c r="K223" s="355"/>
      <c r="L223" s="355"/>
      <c r="M223" s="355"/>
    </row>
    <row r="224" spans="2:13" ht="38.1" customHeight="1" x14ac:dyDescent="0.2">
      <c r="B224" s="356" t="s">
        <v>70</v>
      </c>
      <c r="C224" s="351"/>
      <c r="D224" s="349"/>
      <c r="E224" s="349"/>
      <c r="F224" s="352"/>
      <c r="G224" s="353"/>
      <c r="H224" s="352"/>
      <c r="I224" s="352"/>
      <c r="J224" s="354"/>
      <c r="K224" s="355"/>
      <c r="L224" s="355"/>
      <c r="M224" s="355"/>
    </row>
    <row r="225" spans="2:13" ht="38.1" customHeight="1" x14ac:dyDescent="0.2">
      <c r="B225" s="356" t="s">
        <v>70</v>
      </c>
      <c r="C225" s="351"/>
      <c r="D225" s="349"/>
      <c r="E225" s="349"/>
      <c r="F225" s="352"/>
      <c r="G225" s="353"/>
      <c r="H225" s="352"/>
      <c r="I225" s="352"/>
      <c r="J225" s="354"/>
      <c r="K225" s="355"/>
      <c r="L225" s="355"/>
      <c r="M225" s="355"/>
    </row>
    <row r="226" spans="2:13" ht="38.1" customHeight="1" x14ac:dyDescent="0.2">
      <c r="B226" s="356" t="s">
        <v>70</v>
      </c>
      <c r="C226" s="351"/>
      <c r="D226" s="349"/>
      <c r="E226" s="349"/>
      <c r="F226" s="352"/>
      <c r="G226" s="353"/>
      <c r="H226" s="352"/>
      <c r="I226" s="352"/>
      <c r="J226" s="354"/>
      <c r="K226" s="355"/>
      <c r="L226" s="355"/>
      <c r="M226" s="355"/>
    </row>
    <row r="227" spans="2:13" ht="38.1" customHeight="1" x14ac:dyDescent="0.2">
      <c r="B227" s="356" t="s">
        <v>70</v>
      </c>
      <c r="C227" s="351"/>
      <c r="D227" s="349"/>
      <c r="E227" s="349"/>
      <c r="F227" s="352"/>
      <c r="G227" s="353"/>
      <c r="H227" s="352"/>
      <c r="I227" s="352"/>
      <c r="J227" s="354"/>
      <c r="K227" s="355"/>
      <c r="L227" s="355"/>
      <c r="M227" s="355"/>
    </row>
    <row r="228" spans="2:13" ht="38.1" customHeight="1" x14ac:dyDescent="0.2">
      <c r="B228" s="356" t="s">
        <v>70</v>
      </c>
      <c r="C228" s="351"/>
      <c r="D228" s="349"/>
      <c r="E228" s="349"/>
      <c r="F228" s="352"/>
      <c r="G228" s="353"/>
      <c r="H228" s="352"/>
      <c r="I228" s="352"/>
      <c r="J228" s="354"/>
      <c r="K228" s="355"/>
      <c r="L228" s="355"/>
      <c r="M228" s="355"/>
    </row>
    <row r="229" spans="2:13" ht="38.1" customHeight="1" x14ac:dyDescent="0.2">
      <c r="B229" s="356" t="s">
        <v>70</v>
      </c>
      <c r="C229" s="351"/>
      <c r="D229" s="349"/>
      <c r="E229" s="349"/>
      <c r="F229" s="352"/>
      <c r="G229" s="353"/>
      <c r="H229" s="352"/>
      <c r="I229" s="352"/>
      <c r="J229" s="354"/>
      <c r="K229" s="355"/>
      <c r="L229" s="355"/>
      <c r="M229" s="355"/>
    </row>
    <row r="230" spans="2:13" ht="38.1" customHeight="1" x14ac:dyDescent="0.2">
      <c r="B230" s="356" t="s">
        <v>70</v>
      </c>
      <c r="C230" s="351"/>
      <c r="D230" s="349"/>
      <c r="E230" s="349"/>
      <c r="F230" s="352"/>
      <c r="G230" s="353"/>
      <c r="H230" s="352"/>
      <c r="I230" s="352"/>
      <c r="J230" s="354"/>
      <c r="K230" s="355"/>
      <c r="L230" s="355"/>
      <c r="M230" s="355"/>
    </row>
    <row r="231" spans="2:13" ht="38.1" customHeight="1" x14ac:dyDescent="0.2">
      <c r="B231" s="356" t="s">
        <v>70</v>
      </c>
      <c r="C231" s="351"/>
      <c r="D231" s="349"/>
      <c r="E231" s="349"/>
      <c r="F231" s="352"/>
      <c r="G231" s="353"/>
      <c r="H231" s="352"/>
      <c r="I231" s="352"/>
      <c r="J231" s="354"/>
      <c r="K231" s="355"/>
      <c r="L231" s="355"/>
      <c r="M231" s="355"/>
    </row>
    <row r="232" spans="2:13" ht="38.1" customHeight="1" x14ac:dyDescent="0.2">
      <c r="B232" s="356" t="s">
        <v>70</v>
      </c>
      <c r="C232" s="351"/>
      <c r="D232" s="349"/>
      <c r="E232" s="349"/>
      <c r="F232" s="352"/>
      <c r="G232" s="353"/>
      <c r="H232" s="352"/>
      <c r="I232" s="352"/>
      <c r="J232" s="354"/>
      <c r="K232" s="355"/>
      <c r="L232" s="355"/>
      <c r="M232" s="355"/>
    </row>
    <row r="233" spans="2:13" ht="38.1" customHeight="1" x14ac:dyDescent="0.2">
      <c r="B233" s="356" t="s">
        <v>70</v>
      </c>
      <c r="C233" s="351"/>
      <c r="D233" s="349"/>
      <c r="E233" s="349"/>
      <c r="F233" s="352"/>
      <c r="G233" s="353"/>
      <c r="H233" s="352"/>
      <c r="I233" s="352"/>
      <c r="J233" s="354"/>
      <c r="K233" s="355"/>
      <c r="L233" s="355"/>
      <c r="M233" s="355"/>
    </row>
    <row r="234" spans="2:13" ht="38.1" customHeight="1" x14ac:dyDescent="0.2">
      <c r="B234" s="356" t="s">
        <v>70</v>
      </c>
      <c r="C234" s="351"/>
      <c r="D234" s="349"/>
      <c r="E234" s="349"/>
      <c r="F234" s="352"/>
      <c r="G234" s="353"/>
      <c r="H234" s="352"/>
      <c r="I234" s="352"/>
      <c r="J234" s="354"/>
      <c r="K234" s="355"/>
      <c r="L234" s="355"/>
      <c r="M234" s="355"/>
    </row>
    <row r="235" spans="2:13" ht="38.1" customHeight="1" x14ac:dyDescent="0.2">
      <c r="B235" s="356" t="s">
        <v>70</v>
      </c>
      <c r="C235" s="351"/>
      <c r="D235" s="349"/>
      <c r="E235" s="349"/>
      <c r="F235" s="352"/>
      <c r="G235" s="353"/>
      <c r="H235" s="352"/>
      <c r="I235" s="352"/>
      <c r="J235" s="354"/>
      <c r="K235" s="355"/>
      <c r="L235" s="355"/>
      <c r="M235" s="355"/>
    </row>
    <row r="236" spans="2:13" ht="38.1" customHeight="1" x14ac:dyDescent="0.2">
      <c r="B236" s="356" t="s">
        <v>70</v>
      </c>
      <c r="C236" s="351"/>
      <c r="D236" s="349"/>
      <c r="E236" s="349"/>
      <c r="F236" s="352"/>
      <c r="G236" s="353"/>
      <c r="H236" s="352"/>
      <c r="I236" s="352"/>
      <c r="J236" s="354"/>
      <c r="K236" s="355"/>
      <c r="L236" s="355"/>
      <c r="M236" s="355"/>
    </row>
    <row r="237" spans="2:13" ht="38.1" customHeight="1" x14ac:dyDescent="0.2">
      <c r="B237" s="356" t="s">
        <v>70</v>
      </c>
      <c r="C237" s="351"/>
      <c r="D237" s="349"/>
      <c r="E237" s="349"/>
      <c r="F237" s="352"/>
      <c r="G237" s="353"/>
      <c r="H237" s="352"/>
      <c r="I237" s="352"/>
      <c r="J237" s="354"/>
      <c r="K237" s="355"/>
      <c r="L237" s="355"/>
      <c r="M237" s="355"/>
    </row>
    <row r="238" spans="2:13" ht="38.1" customHeight="1" x14ac:dyDescent="0.2">
      <c r="B238" s="356" t="s">
        <v>70</v>
      </c>
      <c r="C238" s="351"/>
      <c r="D238" s="349"/>
      <c r="E238" s="349"/>
      <c r="F238" s="352"/>
      <c r="G238" s="353"/>
      <c r="H238" s="352"/>
      <c r="I238" s="352"/>
      <c r="J238" s="354"/>
      <c r="K238" s="355"/>
      <c r="L238" s="355"/>
      <c r="M238" s="355"/>
    </row>
    <row r="239" spans="2:13" ht="38.1" customHeight="1" x14ac:dyDescent="0.2">
      <c r="B239" s="356" t="s">
        <v>70</v>
      </c>
      <c r="C239" s="351"/>
      <c r="D239" s="349"/>
      <c r="E239" s="349"/>
      <c r="F239" s="352"/>
      <c r="G239" s="353"/>
      <c r="H239" s="352"/>
      <c r="I239" s="352"/>
      <c r="J239" s="354"/>
      <c r="K239" s="355"/>
      <c r="L239" s="355"/>
      <c r="M239" s="355"/>
    </row>
    <row r="240" spans="2:13" ht="38.1" customHeight="1" x14ac:dyDescent="0.2">
      <c r="B240" s="356" t="s">
        <v>70</v>
      </c>
      <c r="C240" s="351"/>
      <c r="D240" s="349"/>
      <c r="E240" s="349"/>
      <c r="F240" s="352"/>
      <c r="G240" s="353"/>
      <c r="H240" s="352"/>
      <c r="I240" s="352"/>
      <c r="J240" s="354"/>
      <c r="K240" s="355"/>
      <c r="L240" s="355"/>
      <c r="M240" s="355"/>
    </row>
    <row r="241" spans="2:13" ht="38.1" customHeight="1" x14ac:dyDescent="0.2">
      <c r="B241" s="356" t="s">
        <v>70</v>
      </c>
      <c r="C241" s="351"/>
      <c r="D241" s="349"/>
      <c r="E241" s="349"/>
      <c r="F241" s="352"/>
      <c r="G241" s="353"/>
      <c r="H241" s="352"/>
      <c r="I241" s="352"/>
      <c r="J241" s="354"/>
      <c r="K241" s="355"/>
      <c r="L241" s="355"/>
      <c r="M241" s="355"/>
    </row>
    <row r="242" spans="2:13" ht="38.1" customHeight="1" x14ac:dyDescent="0.2">
      <c r="B242" s="356" t="s">
        <v>70</v>
      </c>
      <c r="C242" s="351"/>
      <c r="D242" s="349"/>
      <c r="E242" s="349"/>
      <c r="F242" s="352"/>
      <c r="G242" s="353"/>
      <c r="H242" s="352"/>
      <c r="I242" s="352"/>
      <c r="J242" s="354"/>
      <c r="K242" s="355"/>
      <c r="L242" s="355"/>
      <c r="M242" s="355"/>
    </row>
    <row r="243" spans="2:13" ht="38.1" customHeight="1" x14ac:dyDescent="0.2">
      <c r="B243" s="356" t="s">
        <v>70</v>
      </c>
      <c r="C243" s="351"/>
      <c r="D243" s="349"/>
      <c r="E243" s="349"/>
      <c r="F243" s="352"/>
      <c r="G243" s="353"/>
      <c r="H243" s="352"/>
      <c r="I243" s="352"/>
      <c r="J243" s="354"/>
      <c r="K243" s="355"/>
      <c r="L243" s="355"/>
      <c r="M243" s="355"/>
    </row>
    <row r="244" spans="2:13" ht="38.1" customHeight="1" x14ac:dyDescent="0.2">
      <c r="B244" s="356" t="s">
        <v>70</v>
      </c>
      <c r="C244" s="351"/>
      <c r="D244" s="349"/>
      <c r="E244" s="349"/>
      <c r="F244" s="352"/>
      <c r="G244" s="353"/>
      <c r="H244" s="352"/>
      <c r="I244" s="352"/>
      <c r="J244" s="354"/>
      <c r="K244" s="355"/>
      <c r="L244" s="355"/>
      <c r="M244" s="355"/>
    </row>
    <row r="245" spans="2:13" ht="38.1" customHeight="1" x14ac:dyDescent="0.2">
      <c r="B245" s="356" t="s">
        <v>70</v>
      </c>
      <c r="C245" s="351"/>
      <c r="D245" s="349"/>
      <c r="E245" s="349"/>
      <c r="F245" s="352"/>
      <c r="G245" s="353"/>
      <c r="H245" s="352"/>
      <c r="I245" s="352"/>
      <c r="J245" s="354"/>
      <c r="K245" s="355"/>
      <c r="L245" s="355"/>
      <c r="M245" s="355"/>
    </row>
    <row r="246" spans="2:13" ht="38.1" customHeight="1" x14ac:dyDescent="0.2">
      <c r="B246" s="356" t="s">
        <v>70</v>
      </c>
      <c r="C246" s="351"/>
      <c r="D246" s="349"/>
      <c r="E246" s="349"/>
      <c r="F246" s="352"/>
      <c r="G246" s="353"/>
      <c r="H246" s="352"/>
      <c r="I246" s="352"/>
      <c r="J246" s="354"/>
      <c r="K246" s="355"/>
      <c r="L246" s="355"/>
      <c r="M246" s="355"/>
    </row>
    <row r="247" spans="2:13" ht="38.1" customHeight="1" x14ac:dyDescent="0.2">
      <c r="B247" s="356" t="s">
        <v>70</v>
      </c>
      <c r="C247" s="351"/>
      <c r="D247" s="349"/>
      <c r="E247" s="349"/>
      <c r="F247" s="352"/>
      <c r="G247" s="353"/>
      <c r="H247" s="352"/>
      <c r="I247" s="352"/>
      <c r="J247" s="354"/>
      <c r="K247" s="355"/>
      <c r="L247" s="355"/>
      <c r="M247" s="355"/>
    </row>
    <row r="248" spans="2:13" ht="38.1" customHeight="1" x14ac:dyDescent="0.2">
      <c r="B248" s="356" t="s">
        <v>70</v>
      </c>
      <c r="C248" s="351"/>
      <c r="D248" s="349"/>
      <c r="E248" s="349"/>
      <c r="F248" s="352"/>
      <c r="G248" s="353"/>
      <c r="H248" s="352"/>
      <c r="I248" s="352"/>
      <c r="J248" s="354"/>
      <c r="K248" s="355"/>
      <c r="L248" s="355"/>
      <c r="M248" s="355"/>
    </row>
    <row r="249" spans="2:13" ht="38.1" customHeight="1" x14ac:dyDescent="0.2">
      <c r="B249" s="356" t="s">
        <v>70</v>
      </c>
      <c r="C249" s="351"/>
      <c r="D249" s="349"/>
      <c r="E249" s="349"/>
      <c r="F249" s="352"/>
      <c r="G249" s="353"/>
      <c r="H249" s="352"/>
      <c r="I249" s="352"/>
      <c r="J249" s="354"/>
      <c r="K249" s="355"/>
      <c r="L249" s="355"/>
      <c r="M249" s="355"/>
    </row>
    <row r="250" spans="2:13" ht="38.1" customHeight="1" x14ac:dyDescent="0.2">
      <c r="B250" s="356" t="s">
        <v>70</v>
      </c>
      <c r="C250" s="351"/>
      <c r="D250" s="349"/>
      <c r="E250" s="349"/>
      <c r="F250" s="352"/>
      <c r="G250" s="353"/>
      <c r="H250" s="352"/>
      <c r="I250" s="352"/>
      <c r="J250" s="354"/>
      <c r="K250" s="355"/>
      <c r="L250" s="355"/>
      <c r="M250" s="355"/>
    </row>
    <row r="251" spans="2:13" ht="38.1" customHeight="1" x14ac:dyDescent="0.2">
      <c r="B251" s="356" t="s">
        <v>70</v>
      </c>
      <c r="C251" s="351"/>
      <c r="D251" s="349"/>
      <c r="E251" s="349"/>
      <c r="F251" s="352"/>
      <c r="G251" s="353"/>
      <c r="H251" s="352"/>
      <c r="I251" s="352"/>
      <c r="J251" s="354"/>
      <c r="K251" s="355"/>
      <c r="L251" s="355"/>
      <c r="M251" s="355"/>
    </row>
    <row r="252" spans="2:13" ht="38.1" customHeight="1" x14ac:dyDescent="0.2">
      <c r="B252" s="356" t="s">
        <v>70</v>
      </c>
      <c r="C252" s="351"/>
      <c r="D252" s="349"/>
      <c r="E252" s="349"/>
      <c r="F252" s="352"/>
      <c r="G252" s="353"/>
      <c r="H252" s="352"/>
      <c r="I252" s="352"/>
      <c r="J252" s="354"/>
      <c r="K252" s="355"/>
      <c r="L252" s="355"/>
      <c r="M252" s="355"/>
    </row>
    <row r="253" spans="2:13" ht="38.1" customHeight="1" x14ac:dyDescent="0.2">
      <c r="B253" s="356" t="s">
        <v>70</v>
      </c>
      <c r="C253" s="351"/>
      <c r="D253" s="349"/>
      <c r="E253" s="349"/>
      <c r="F253" s="352"/>
      <c r="G253" s="353"/>
      <c r="H253" s="352"/>
      <c r="I253" s="352"/>
      <c r="J253" s="354"/>
      <c r="K253" s="355"/>
      <c r="L253" s="355"/>
      <c r="M253" s="355"/>
    </row>
    <row r="254" spans="2:13" ht="38.1" customHeight="1" x14ac:dyDescent="0.2">
      <c r="B254" s="356" t="s">
        <v>70</v>
      </c>
      <c r="C254" s="351"/>
      <c r="D254" s="349"/>
      <c r="E254" s="349"/>
      <c r="F254" s="352"/>
      <c r="G254" s="353"/>
      <c r="H254" s="352"/>
      <c r="I254" s="352"/>
      <c r="J254" s="354"/>
      <c r="K254" s="355"/>
      <c r="L254" s="355"/>
      <c r="M254" s="355"/>
    </row>
    <row r="255" spans="2:13" ht="38.1" customHeight="1" x14ac:dyDescent="0.2">
      <c r="B255" s="356" t="s">
        <v>70</v>
      </c>
      <c r="C255" s="351"/>
      <c r="D255" s="349"/>
      <c r="E255" s="349"/>
      <c r="F255" s="352"/>
      <c r="G255" s="353"/>
      <c r="H255" s="352"/>
      <c r="I255" s="352"/>
      <c r="J255" s="354"/>
      <c r="K255" s="355"/>
      <c r="L255" s="355"/>
      <c r="M255" s="355"/>
    </row>
    <row r="256" spans="2:13" ht="38.1" customHeight="1" x14ac:dyDescent="0.2">
      <c r="B256" s="356" t="s">
        <v>70</v>
      </c>
      <c r="C256" s="351"/>
      <c r="D256" s="349"/>
      <c r="E256" s="349"/>
      <c r="F256" s="352"/>
      <c r="G256" s="353"/>
      <c r="H256" s="352"/>
      <c r="I256" s="352"/>
      <c r="J256" s="354"/>
      <c r="K256" s="355"/>
      <c r="L256" s="355"/>
      <c r="M256" s="355"/>
    </row>
    <row r="257" spans="2:13" ht="38.1" customHeight="1" x14ac:dyDescent="0.2">
      <c r="B257" s="356" t="s">
        <v>70</v>
      </c>
      <c r="C257" s="351"/>
      <c r="D257" s="349"/>
      <c r="E257" s="349"/>
      <c r="F257" s="352"/>
      <c r="G257" s="353"/>
      <c r="H257" s="352"/>
      <c r="I257" s="352"/>
      <c r="J257" s="354"/>
      <c r="K257" s="355"/>
      <c r="L257" s="355"/>
      <c r="M257" s="355"/>
    </row>
    <row r="258" spans="2:13" ht="38.1" customHeight="1" x14ac:dyDescent="0.2">
      <c r="B258" s="356" t="s">
        <v>70</v>
      </c>
      <c r="C258" s="351"/>
      <c r="D258" s="349"/>
      <c r="E258" s="349"/>
      <c r="F258" s="352"/>
      <c r="G258" s="353"/>
      <c r="H258" s="352"/>
      <c r="I258" s="352"/>
      <c r="J258" s="354"/>
      <c r="K258" s="355"/>
      <c r="L258" s="355"/>
      <c r="M258" s="355"/>
    </row>
    <row r="259" spans="2:13" ht="38.1" customHeight="1" x14ac:dyDescent="0.2">
      <c r="B259" s="356" t="s">
        <v>70</v>
      </c>
      <c r="C259" s="351"/>
      <c r="D259" s="349"/>
      <c r="E259" s="349"/>
      <c r="F259" s="352"/>
      <c r="G259" s="353"/>
      <c r="H259" s="352"/>
      <c r="I259" s="352"/>
      <c r="J259" s="354"/>
      <c r="K259" s="355"/>
      <c r="L259" s="355"/>
      <c r="M259" s="355"/>
    </row>
    <row r="260" spans="2:13" ht="38.1" customHeight="1" x14ac:dyDescent="0.2">
      <c r="B260" s="356" t="s">
        <v>70</v>
      </c>
      <c r="C260" s="351"/>
      <c r="D260" s="349"/>
      <c r="E260" s="349"/>
      <c r="F260" s="352"/>
      <c r="G260" s="353"/>
      <c r="H260" s="352"/>
      <c r="I260" s="352"/>
      <c r="J260" s="354"/>
      <c r="K260" s="355"/>
      <c r="L260" s="355"/>
      <c r="M260" s="355"/>
    </row>
    <row r="261" spans="2:13" ht="38.1" customHeight="1" x14ac:dyDescent="0.2">
      <c r="B261" s="356" t="s">
        <v>70</v>
      </c>
      <c r="C261" s="351"/>
      <c r="D261" s="349"/>
      <c r="E261" s="349"/>
      <c r="F261" s="352"/>
      <c r="G261" s="353"/>
      <c r="H261" s="352"/>
      <c r="I261" s="352"/>
      <c r="J261" s="354"/>
      <c r="K261" s="355"/>
      <c r="L261" s="355"/>
      <c r="M261" s="355"/>
    </row>
    <row r="262" spans="2:13" ht="38.1" customHeight="1" x14ac:dyDescent="0.2">
      <c r="B262" s="356" t="s">
        <v>70</v>
      </c>
      <c r="C262" s="351"/>
      <c r="D262" s="349"/>
      <c r="E262" s="349"/>
      <c r="F262" s="352"/>
      <c r="G262" s="353"/>
      <c r="H262" s="352"/>
      <c r="I262" s="352"/>
      <c r="J262" s="354"/>
      <c r="K262" s="355"/>
      <c r="L262" s="355"/>
      <c r="M262" s="355"/>
    </row>
    <row r="263" spans="2:13" ht="38.1" customHeight="1" x14ac:dyDescent="0.2">
      <c r="B263" s="356" t="s">
        <v>70</v>
      </c>
      <c r="C263" s="351"/>
      <c r="D263" s="349"/>
      <c r="E263" s="349"/>
      <c r="F263" s="352"/>
      <c r="G263" s="353"/>
      <c r="H263" s="352"/>
      <c r="I263" s="352"/>
      <c r="J263" s="354"/>
      <c r="K263" s="355"/>
      <c r="L263" s="355"/>
      <c r="M263" s="355"/>
    </row>
    <row r="264" spans="2:13" ht="38.1" customHeight="1" x14ac:dyDescent="0.2">
      <c r="B264" s="356" t="s">
        <v>70</v>
      </c>
      <c r="C264" s="351"/>
      <c r="D264" s="349"/>
      <c r="E264" s="349"/>
      <c r="F264" s="352"/>
      <c r="G264" s="353"/>
      <c r="H264" s="352"/>
      <c r="I264" s="352"/>
      <c r="J264" s="354"/>
      <c r="K264" s="355"/>
      <c r="L264" s="355"/>
      <c r="M264" s="355"/>
    </row>
    <row r="265" spans="2:13" ht="38.1" customHeight="1" x14ac:dyDescent="0.2">
      <c r="B265" s="356" t="s">
        <v>70</v>
      </c>
      <c r="C265" s="351"/>
      <c r="D265" s="349"/>
      <c r="E265" s="349"/>
      <c r="F265" s="352"/>
      <c r="G265" s="353"/>
      <c r="H265" s="352"/>
      <c r="I265" s="352"/>
      <c r="J265" s="354"/>
      <c r="K265" s="355"/>
      <c r="L265" s="355"/>
      <c r="M265" s="355"/>
    </row>
    <row r="266" spans="2:13" ht="38.1" customHeight="1" x14ac:dyDescent="0.2">
      <c r="B266" s="356" t="s">
        <v>70</v>
      </c>
      <c r="C266" s="351"/>
      <c r="D266" s="349"/>
      <c r="E266" s="349"/>
      <c r="F266" s="352"/>
      <c r="G266" s="353"/>
      <c r="H266" s="352"/>
      <c r="I266" s="352"/>
      <c r="J266" s="354"/>
      <c r="K266" s="355"/>
      <c r="L266" s="355"/>
      <c r="M266" s="355"/>
    </row>
    <row r="267" spans="2:13" ht="38.1" customHeight="1" x14ac:dyDescent="0.2">
      <c r="B267" s="356" t="s">
        <v>70</v>
      </c>
      <c r="C267" s="351"/>
      <c r="D267" s="349"/>
      <c r="E267" s="349"/>
      <c r="F267" s="352"/>
      <c r="G267" s="353"/>
      <c r="H267" s="352"/>
      <c r="I267" s="352"/>
      <c r="J267" s="354"/>
      <c r="K267" s="355"/>
      <c r="L267" s="355"/>
      <c r="M267" s="355"/>
    </row>
    <row r="268" spans="2:13" ht="38.1" customHeight="1" x14ac:dyDescent="0.2">
      <c r="B268" s="356" t="s">
        <v>70</v>
      </c>
      <c r="C268" s="351"/>
      <c r="D268" s="349"/>
      <c r="E268" s="349"/>
      <c r="F268" s="352"/>
      <c r="G268" s="353"/>
      <c r="H268" s="352"/>
      <c r="I268" s="352"/>
      <c r="J268" s="354"/>
      <c r="K268" s="355"/>
      <c r="L268" s="355"/>
      <c r="M268" s="355"/>
    </row>
    <row r="269" spans="2:13" ht="38.1" customHeight="1" x14ac:dyDescent="0.2">
      <c r="B269" s="356" t="s">
        <v>70</v>
      </c>
      <c r="C269" s="351"/>
      <c r="D269" s="349"/>
      <c r="E269" s="349"/>
      <c r="F269" s="352"/>
      <c r="G269" s="353"/>
      <c r="H269" s="352"/>
      <c r="I269" s="352"/>
      <c r="J269" s="354"/>
      <c r="K269" s="355"/>
      <c r="L269" s="355"/>
      <c r="M269" s="355"/>
    </row>
    <row r="270" spans="2:13" ht="38.1" customHeight="1" x14ac:dyDescent="0.2">
      <c r="B270" s="356" t="s">
        <v>70</v>
      </c>
      <c r="C270" s="351"/>
      <c r="D270" s="349"/>
      <c r="E270" s="349"/>
      <c r="F270" s="352"/>
      <c r="G270" s="353"/>
      <c r="H270" s="352"/>
      <c r="I270" s="352"/>
      <c r="J270" s="354"/>
      <c r="K270" s="355"/>
      <c r="L270" s="355"/>
      <c r="M270" s="355"/>
    </row>
    <row r="271" spans="2:13" ht="38.1" customHeight="1" x14ac:dyDescent="0.2">
      <c r="B271" s="356" t="s">
        <v>70</v>
      </c>
      <c r="C271" s="351"/>
      <c r="D271" s="349"/>
      <c r="E271" s="349"/>
      <c r="F271" s="352"/>
      <c r="G271" s="353"/>
      <c r="H271" s="352"/>
      <c r="I271" s="352"/>
      <c r="J271" s="354"/>
      <c r="K271" s="355"/>
      <c r="L271" s="355"/>
      <c r="M271" s="355"/>
    </row>
    <row r="272" spans="2:13" ht="38.1" customHeight="1" x14ac:dyDescent="0.2">
      <c r="B272" s="356" t="s">
        <v>70</v>
      </c>
      <c r="C272" s="351"/>
      <c r="D272" s="349"/>
      <c r="E272" s="349"/>
      <c r="F272" s="352"/>
      <c r="G272" s="353"/>
      <c r="H272" s="352"/>
      <c r="I272" s="352"/>
      <c r="J272" s="354"/>
      <c r="K272" s="355"/>
      <c r="L272" s="355"/>
      <c r="M272" s="355"/>
    </row>
    <row r="273" spans="2:13" ht="38.1" customHeight="1" x14ac:dyDescent="0.2">
      <c r="B273" s="356" t="s">
        <v>70</v>
      </c>
      <c r="C273" s="351"/>
      <c r="D273" s="349"/>
      <c r="E273" s="349"/>
      <c r="F273" s="352"/>
      <c r="G273" s="353"/>
      <c r="H273" s="352"/>
      <c r="I273" s="352"/>
      <c r="J273" s="354"/>
      <c r="K273" s="355"/>
      <c r="L273" s="355"/>
      <c r="M273" s="355"/>
    </row>
    <row r="274" spans="2:13" ht="38.1" customHeight="1" x14ac:dyDescent="0.2">
      <c r="B274" s="356" t="s">
        <v>70</v>
      </c>
      <c r="C274" s="351"/>
      <c r="D274" s="349"/>
      <c r="E274" s="349"/>
      <c r="F274" s="352"/>
      <c r="G274" s="353"/>
      <c r="H274" s="352"/>
      <c r="I274" s="352"/>
      <c r="J274" s="354"/>
      <c r="K274" s="355"/>
      <c r="L274" s="355"/>
      <c r="M274" s="355"/>
    </row>
    <row r="275" spans="2:13" ht="38.1" customHeight="1" x14ac:dyDescent="0.2">
      <c r="B275" s="356" t="s">
        <v>70</v>
      </c>
      <c r="C275" s="351"/>
      <c r="D275" s="349"/>
      <c r="E275" s="349"/>
      <c r="F275" s="352"/>
      <c r="G275" s="353"/>
      <c r="H275" s="352"/>
      <c r="I275" s="352"/>
      <c r="J275" s="354"/>
      <c r="K275" s="355"/>
      <c r="L275" s="355"/>
      <c r="M275" s="355"/>
    </row>
    <row r="276" spans="2:13" ht="38.1" customHeight="1" x14ac:dyDescent="0.2">
      <c r="B276" s="356" t="s">
        <v>70</v>
      </c>
      <c r="C276" s="351"/>
      <c r="D276" s="349"/>
      <c r="E276" s="349"/>
      <c r="F276" s="352"/>
      <c r="G276" s="353"/>
      <c r="H276" s="352"/>
      <c r="I276" s="352"/>
      <c r="J276" s="354"/>
      <c r="K276" s="355"/>
      <c r="L276" s="355"/>
      <c r="M276" s="355"/>
    </row>
    <row r="277" spans="2:13" ht="38.1" customHeight="1" x14ac:dyDescent="0.2">
      <c r="B277" s="356" t="s">
        <v>70</v>
      </c>
      <c r="C277" s="351"/>
      <c r="D277" s="349"/>
      <c r="E277" s="349"/>
      <c r="F277" s="352"/>
      <c r="G277" s="353"/>
      <c r="H277" s="352"/>
      <c r="I277" s="352"/>
      <c r="J277" s="354"/>
      <c r="K277" s="355"/>
      <c r="L277" s="355"/>
      <c r="M277" s="355"/>
    </row>
    <row r="278" spans="2:13" ht="38.1" customHeight="1" x14ac:dyDescent="0.2">
      <c r="B278" s="356" t="s">
        <v>70</v>
      </c>
      <c r="C278" s="351"/>
      <c r="D278" s="349"/>
      <c r="E278" s="349"/>
      <c r="F278" s="352"/>
      <c r="G278" s="353"/>
      <c r="H278" s="352"/>
      <c r="I278" s="352"/>
      <c r="J278" s="354"/>
      <c r="K278" s="355"/>
      <c r="L278" s="355"/>
      <c r="M278" s="355"/>
    </row>
    <row r="279" spans="2:13" ht="38.1" customHeight="1" x14ac:dyDescent="0.2">
      <c r="B279" s="356" t="s">
        <v>70</v>
      </c>
      <c r="C279" s="351"/>
      <c r="D279" s="349"/>
      <c r="E279" s="349"/>
      <c r="F279" s="352"/>
      <c r="G279" s="353"/>
      <c r="H279" s="352"/>
      <c r="I279" s="352"/>
      <c r="J279" s="354"/>
      <c r="K279" s="355"/>
      <c r="L279" s="355"/>
      <c r="M279" s="355"/>
    </row>
    <row r="280" spans="2:13" ht="38.1" customHeight="1" x14ac:dyDescent="0.2">
      <c r="B280" s="356" t="s">
        <v>70</v>
      </c>
      <c r="C280" s="351"/>
      <c r="D280" s="349"/>
      <c r="E280" s="349"/>
      <c r="F280" s="352"/>
      <c r="G280" s="353"/>
      <c r="H280" s="352"/>
      <c r="I280" s="352"/>
      <c r="J280" s="354"/>
      <c r="K280" s="355"/>
      <c r="L280" s="355"/>
      <c r="M280" s="355"/>
    </row>
    <row r="281" spans="2:13" ht="38.1" customHeight="1" x14ac:dyDescent="0.2">
      <c r="B281" s="356" t="s">
        <v>70</v>
      </c>
      <c r="C281" s="351"/>
      <c r="D281" s="349"/>
      <c r="E281" s="349"/>
      <c r="F281" s="352"/>
      <c r="G281" s="353"/>
      <c r="H281" s="352"/>
      <c r="I281" s="352"/>
      <c r="J281" s="354"/>
      <c r="K281" s="355"/>
      <c r="L281" s="355"/>
      <c r="M281" s="355"/>
    </row>
    <row r="282" spans="2:13" ht="38.1" customHeight="1" x14ac:dyDescent="0.2">
      <c r="B282" s="356" t="s">
        <v>70</v>
      </c>
      <c r="C282" s="351"/>
      <c r="D282" s="349"/>
      <c r="E282" s="349"/>
      <c r="F282" s="352"/>
      <c r="G282" s="353"/>
      <c r="H282" s="352"/>
      <c r="I282" s="352"/>
      <c r="J282" s="354"/>
      <c r="K282" s="355"/>
      <c r="L282" s="355"/>
      <c r="M282" s="355"/>
    </row>
    <row r="283" spans="2:13" ht="38.1" customHeight="1" x14ac:dyDescent="0.2">
      <c r="B283" s="356" t="s">
        <v>70</v>
      </c>
      <c r="C283" s="351"/>
      <c r="D283" s="349"/>
      <c r="E283" s="349"/>
      <c r="F283" s="352"/>
      <c r="G283" s="353"/>
      <c r="H283" s="352"/>
      <c r="I283" s="352"/>
      <c r="J283" s="354"/>
      <c r="K283" s="355"/>
      <c r="L283" s="355"/>
      <c r="M283" s="355"/>
    </row>
    <row r="284" spans="2:13" ht="38.1" customHeight="1" x14ac:dyDescent="0.2">
      <c r="B284" s="356" t="s">
        <v>70</v>
      </c>
      <c r="C284" s="351"/>
      <c r="D284" s="349"/>
      <c r="E284" s="349"/>
      <c r="F284" s="352"/>
      <c r="G284" s="353"/>
      <c r="H284" s="352"/>
      <c r="I284" s="352"/>
      <c r="J284" s="354"/>
      <c r="K284" s="355"/>
      <c r="L284" s="355"/>
      <c r="M284" s="355"/>
    </row>
    <row r="285" spans="2:13" ht="38.1" customHeight="1" x14ac:dyDescent="0.2">
      <c r="B285" s="356" t="s">
        <v>70</v>
      </c>
      <c r="C285" s="351"/>
      <c r="D285" s="349"/>
      <c r="E285" s="349"/>
      <c r="F285" s="352"/>
      <c r="G285" s="353"/>
      <c r="H285" s="352"/>
      <c r="I285" s="352"/>
      <c r="J285" s="354"/>
      <c r="K285" s="355"/>
      <c r="L285" s="355"/>
      <c r="M285" s="355"/>
    </row>
    <row r="286" spans="2:13" ht="38.1" customHeight="1" x14ac:dyDescent="0.2">
      <c r="B286" s="356" t="s">
        <v>70</v>
      </c>
      <c r="C286" s="351"/>
      <c r="D286" s="349"/>
      <c r="E286" s="349"/>
      <c r="F286" s="352"/>
      <c r="G286" s="353"/>
      <c r="H286" s="352"/>
      <c r="I286" s="352"/>
      <c r="J286" s="354"/>
      <c r="K286" s="355"/>
      <c r="L286" s="355"/>
      <c r="M286" s="355"/>
    </row>
    <row r="287" spans="2:13" ht="38.1" customHeight="1" x14ac:dyDescent="0.2">
      <c r="B287" s="356" t="s">
        <v>70</v>
      </c>
      <c r="C287" s="351"/>
      <c r="D287" s="349"/>
      <c r="E287" s="349"/>
      <c r="F287" s="352"/>
      <c r="G287" s="353"/>
      <c r="H287" s="352"/>
      <c r="I287" s="352"/>
      <c r="J287" s="354"/>
      <c r="K287" s="355"/>
      <c r="L287" s="355"/>
      <c r="M287" s="355"/>
    </row>
    <row r="288" spans="2:13" x14ac:dyDescent="0.2">
      <c r="B288" s="68"/>
      <c r="C288" s="24"/>
      <c r="D288" s="70"/>
      <c r="E288" s="70"/>
      <c r="F288" s="25"/>
      <c r="G288" s="24"/>
      <c r="H288" s="25"/>
      <c r="I288" s="25"/>
      <c r="J288" s="26"/>
      <c r="K288" s="27"/>
      <c r="L288" s="27"/>
      <c r="M288" s="27"/>
    </row>
    <row r="289" spans="2:13" x14ac:dyDescent="0.2">
      <c r="B289" s="68"/>
      <c r="C289" s="24"/>
      <c r="D289" s="70"/>
      <c r="E289" s="70"/>
      <c r="F289" s="25"/>
      <c r="G289" s="24"/>
      <c r="H289" s="25"/>
      <c r="I289" s="25"/>
      <c r="J289" s="26"/>
      <c r="K289" s="27"/>
      <c r="L289" s="27"/>
      <c r="M289" s="27"/>
    </row>
    <row r="290" spans="2:13" x14ac:dyDescent="0.2">
      <c r="B290" s="68"/>
      <c r="C290" s="24"/>
      <c r="D290" s="70"/>
      <c r="E290" s="70"/>
      <c r="F290" s="25"/>
      <c r="G290" s="24"/>
      <c r="H290" s="25"/>
      <c r="I290" s="25"/>
      <c r="J290" s="26"/>
      <c r="K290" s="27"/>
      <c r="L290" s="27"/>
      <c r="M290" s="27"/>
    </row>
    <row r="291" spans="2:13" x14ac:dyDescent="0.2">
      <c r="B291" s="68"/>
      <c r="C291" s="24"/>
      <c r="D291" s="70"/>
      <c r="E291" s="70"/>
      <c r="F291" s="25"/>
      <c r="G291" s="24"/>
      <c r="H291" s="25"/>
      <c r="I291" s="25"/>
      <c r="J291" s="26"/>
      <c r="K291" s="27"/>
      <c r="L291" s="27"/>
      <c r="M291" s="27"/>
    </row>
    <row r="292" spans="2:13" x14ac:dyDescent="0.2">
      <c r="B292" s="68"/>
      <c r="C292" s="24"/>
      <c r="D292" s="70"/>
      <c r="E292" s="70"/>
      <c r="F292" s="25"/>
      <c r="G292" s="24"/>
      <c r="H292" s="25"/>
      <c r="I292" s="25"/>
      <c r="J292" s="26"/>
      <c r="K292" s="27"/>
      <c r="L292" s="27"/>
      <c r="M292" s="27"/>
    </row>
    <row r="293" spans="2:13" x14ac:dyDescent="0.2">
      <c r="B293" s="68"/>
      <c r="C293" s="24"/>
      <c r="D293" s="70"/>
      <c r="E293" s="70"/>
      <c r="F293" s="25"/>
      <c r="G293" s="24"/>
      <c r="H293" s="25"/>
      <c r="I293" s="25"/>
      <c r="J293" s="26"/>
      <c r="K293" s="27"/>
      <c r="L293" s="27"/>
      <c r="M293" s="27"/>
    </row>
    <row r="294" spans="2:13" x14ac:dyDescent="0.2">
      <c r="B294" s="68"/>
      <c r="C294" s="24"/>
      <c r="D294" s="70"/>
      <c r="E294" s="70"/>
      <c r="F294" s="25"/>
      <c r="G294" s="24"/>
      <c r="H294" s="25"/>
      <c r="I294" s="25"/>
      <c r="J294" s="26"/>
      <c r="K294" s="27"/>
      <c r="L294" s="27"/>
      <c r="M294" s="27"/>
    </row>
    <row r="295" spans="2:13" x14ac:dyDescent="0.2">
      <c r="B295" s="68"/>
      <c r="C295" s="24"/>
      <c r="D295" s="70"/>
      <c r="E295" s="70"/>
      <c r="F295" s="25"/>
      <c r="G295" s="24"/>
      <c r="H295" s="25"/>
      <c r="I295" s="25"/>
      <c r="J295" s="26"/>
      <c r="K295" s="27"/>
      <c r="L295" s="27"/>
      <c r="M295" s="27"/>
    </row>
    <row r="296" spans="2:13" x14ac:dyDescent="0.2">
      <c r="B296" s="68"/>
      <c r="C296" s="24"/>
      <c r="D296" s="70"/>
      <c r="E296" s="70"/>
      <c r="F296" s="25"/>
      <c r="G296" s="24"/>
      <c r="H296" s="25"/>
      <c r="I296" s="25"/>
      <c r="J296" s="26"/>
      <c r="K296" s="27"/>
      <c r="L296" s="27"/>
      <c r="M296" s="27"/>
    </row>
    <row r="297" spans="2:13" x14ac:dyDescent="0.2">
      <c r="B297" s="68"/>
      <c r="C297" s="24"/>
      <c r="D297" s="70"/>
      <c r="E297" s="70"/>
      <c r="F297" s="25"/>
      <c r="G297" s="24"/>
      <c r="H297" s="25"/>
      <c r="I297" s="25"/>
      <c r="J297" s="26"/>
      <c r="K297" s="27"/>
      <c r="L297" s="27"/>
      <c r="M297" s="27"/>
    </row>
    <row r="298" spans="2:13" x14ac:dyDescent="0.2">
      <c r="B298" s="68"/>
      <c r="C298" s="24"/>
      <c r="D298" s="70"/>
      <c r="E298" s="70"/>
      <c r="F298" s="25"/>
      <c r="G298" s="24"/>
      <c r="H298" s="25"/>
      <c r="I298" s="25"/>
      <c r="J298" s="26"/>
      <c r="K298" s="27"/>
      <c r="L298" s="27"/>
      <c r="M298" s="27"/>
    </row>
    <row r="299" spans="2:13" x14ac:dyDescent="0.2">
      <c r="B299" s="68"/>
      <c r="C299" s="24"/>
      <c r="D299" s="70"/>
      <c r="E299" s="70"/>
      <c r="F299" s="25"/>
      <c r="G299" s="24"/>
      <c r="H299" s="25"/>
      <c r="I299" s="25"/>
      <c r="J299" s="26"/>
      <c r="K299" s="27"/>
      <c r="L299" s="27"/>
      <c r="M299" s="27"/>
    </row>
    <row r="300" spans="2:13" x14ac:dyDescent="0.2">
      <c r="B300" s="68"/>
      <c r="C300" s="24"/>
      <c r="D300" s="70"/>
      <c r="E300" s="70"/>
      <c r="F300" s="25"/>
      <c r="G300" s="24"/>
      <c r="H300" s="25"/>
      <c r="I300" s="25"/>
      <c r="J300" s="26"/>
      <c r="K300" s="27"/>
      <c r="L300" s="27"/>
      <c r="M300" s="27"/>
    </row>
    <row r="301" spans="2:13" x14ac:dyDescent="0.2">
      <c r="B301" s="68"/>
      <c r="C301" s="24"/>
      <c r="D301" s="70"/>
      <c r="E301" s="70"/>
      <c r="F301" s="25"/>
      <c r="G301" s="24"/>
      <c r="H301" s="25"/>
      <c r="I301" s="25"/>
      <c r="J301" s="26"/>
      <c r="K301" s="27"/>
      <c r="L301" s="27"/>
      <c r="M301" s="27"/>
    </row>
    <row r="302" spans="2:13" x14ac:dyDescent="0.2">
      <c r="B302" s="68"/>
      <c r="C302" s="24"/>
      <c r="D302" s="70"/>
      <c r="E302" s="70"/>
      <c r="F302" s="25"/>
      <c r="G302" s="24"/>
      <c r="H302" s="25"/>
      <c r="I302" s="25"/>
      <c r="J302" s="26"/>
      <c r="K302" s="27"/>
      <c r="L302" s="27"/>
      <c r="M302" s="27"/>
    </row>
    <row r="303" spans="2:13" x14ac:dyDescent="0.2">
      <c r="B303" s="68"/>
      <c r="C303" s="24"/>
      <c r="D303" s="70"/>
      <c r="E303" s="70"/>
      <c r="F303" s="25"/>
      <c r="G303" s="24"/>
      <c r="H303" s="25"/>
      <c r="I303" s="25"/>
      <c r="J303" s="26"/>
      <c r="K303" s="27"/>
      <c r="L303" s="27"/>
      <c r="M303" s="27"/>
    </row>
    <row r="304" spans="2:13" x14ac:dyDescent="0.2">
      <c r="B304" s="68"/>
      <c r="C304" s="24"/>
      <c r="D304" s="70"/>
      <c r="E304" s="70"/>
      <c r="F304" s="25"/>
      <c r="G304" s="24"/>
      <c r="H304" s="25"/>
      <c r="I304" s="25"/>
      <c r="J304" s="26"/>
      <c r="K304" s="27"/>
      <c r="L304" s="27"/>
      <c r="M304" s="27"/>
    </row>
    <row r="305" spans="2:13" x14ac:dyDescent="0.2">
      <c r="B305" s="68"/>
      <c r="C305" s="24"/>
      <c r="D305" s="70"/>
      <c r="E305" s="70"/>
      <c r="F305" s="25"/>
      <c r="G305" s="24"/>
      <c r="H305" s="25"/>
      <c r="I305" s="25"/>
      <c r="J305" s="26"/>
      <c r="K305" s="27"/>
      <c r="L305" s="27"/>
      <c r="M305" s="27"/>
    </row>
    <row r="306" spans="2:13" x14ac:dyDescent="0.2">
      <c r="B306" s="68"/>
      <c r="C306" s="24"/>
      <c r="D306" s="70"/>
      <c r="E306" s="70"/>
      <c r="F306" s="25"/>
      <c r="G306" s="24"/>
      <c r="H306" s="25"/>
      <c r="I306" s="25"/>
      <c r="J306" s="26"/>
      <c r="K306" s="27"/>
      <c r="L306" s="27"/>
      <c r="M306" s="27"/>
    </row>
    <row r="307" spans="2:13" x14ac:dyDescent="0.2">
      <c r="B307" s="68"/>
      <c r="C307" s="24"/>
      <c r="D307" s="70"/>
      <c r="E307" s="70"/>
      <c r="F307" s="25"/>
      <c r="G307" s="24"/>
      <c r="H307" s="25"/>
      <c r="I307" s="25"/>
      <c r="J307" s="26"/>
      <c r="K307" s="27"/>
      <c r="L307" s="27"/>
      <c r="M307" s="27"/>
    </row>
    <row r="308" spans="2:13" x14ac:dyDescent="0.2">
      <c r="B308" s="68"/>
      <c r="C308" s="24"/>
      <c r="D308" s="70"/>
      <c r="E308" s="70"/>
      <c r="F308" s="25"/>
      <c r="G308" s="24"/>
      <c r="H308" s="25"/>
      <c r="I308" s="25"/>
      <c r="J308" s="26"/>
      <c r="K308" s="27"/>
      <c r="L308" s="27"/>
      <c r="M308" s="27"/>
    </row>
    <row r="309" spans="2:13" x14ac:dyDescent="0.2">
      <c r="B309" s="68"/>
      <c r="C309" s="24"/>
      <c r="D309" s="70"/>
      <c r="E309" s="70"/>
      <c r="F309" s="25"/>
      <c r="G309" s="24"/>
      <c r="H309" s="25"/>
      <c r="I309" s="25"/>
      <c r="J309" s="26"/>
      <c r="K309" s="27"/>
      <c r="L309" s="27"/>
      <c r="M309" s="27"/>
    </row>
    <row r="310" spans="2:13" x14ac:dyDescent="0.2">
      <c r="B310" s="68"/>
      <c r="C310" s="24"/>
      <c r="D310" s="70"/>
      <c r="E310" s="70"/>
      <c r="F310" s="25"/>
      <c r="G310" s="24"/>
      <c r="H310" s="25"/>
      <c r="I310" s="25"/>
      <c r="J310" s="26"/>
      <c r="K310" s="27"/>
      <c r="L310" s="27"/>
      <c r="M310" s="27"/>
    </row>
    <row r="311" spans="2:13" x14ac:dyDescent="0.2">
      <c r="B311" s="68"/>
      <c r="C311" s="24"/>
      <c r="D311" s="70"/>
      <c r="E311" s="70"/>
      <c r="F311" s="25"/>
      <c r="G311" s="24"/>
      <c r="H311" s="25"/>
      <c r="I311" s="25"/>
      <c r="J311" s="26"/>
      <c r="K311" s="27"/>
      <c r="L311" s="27"/>
      <c r="M311" s="27"/>
    </row>
    <row r="312" spans="2:13" x14ac:dyDescent="0.2">
      <c r="B312" s="68"/>
      <c r="C312" s="24"/>
      <c r="D312" s="70"/>
      <c r="E312" s="70"/>
      <c r="F312" s="25"/>
      <c r="G312" s="24"/>
      <c r="H312" s="25"/>
      <c r="I312" s="25"/>
      <c r="J312" s="26"/>
      <c r="K312" s="27"/>
      <c r="L312" s="27"/>
      <c r="M312" s="27"/>
    </row>
    <row r="313" spans="2:13" x14ac:dyDescent="0.2">
      <c r="B313" s="68"/>
      <c r="C313" s="24"/>
      <c r="D313" s="70"/>
      <c r="E313" s="70"/>
      <c r="F313" s="25"/>
      <c r="G313" s="24"/>
      <c r="H313" s="25"/>
      <c r="I313" s="25"/>
      <c r="J313" s="26"/>
      <c r="K313" s="27"/>
      <c r="L313" s="27"/>
      <c r="M313" s="27"/>
    </row>
    <row r="314" spans="2:13" x14ac:dyDescent="0.2">
      <c r="B314" s="68"/>
      <c r="C314" s="24"/>
      <c r="D314" s="70"/>
      <c r="E314" s="70"/>
      <c r="F314" s="25"/>
      <c r="G314" s="24"/>
      <c r="H314" s="25"/>
      <c r="I314" s="25"/>
      <c r="J314" s="26"/>
      <c r="K314" s="27"/>
      <c r="L314" s="27"/>
      <c r="M314" s="27"/>
    </row>
    <row r="315" spans="2:13" x14ac:dyDescent="0.2">
      <c r="B315" s="68"/>
      <c r="C315" s="24"/>
      <c r="D315" s="70"/>
      <c r="E315" s="70"/>
      <c r="F315" s="25"/>
      <c r="G315" s="24"/>
      <c r="H315" s="25"/>
      <c r="I315" s="25"/>
      <c r="J315" s="26"/>
      <c r="K315" s="27"/>
      <c r="L315" s="27"/>
      <c r="M315" s="27"/>
    </row>
    <row r="316" spans="2:13" x14ac:dyDescent="0.2">
      <c r="B316" s="68"/>
      <c r="C316" s="24"/>
      <c r="D316" s="70"/>
      <c r="E316" s="70"/>
      <c r="F316" s="25"/>
      <c r="G316" s="24"/>
      <c r="H316" s="25"/>
      <c r="I316" s="25"/>
      <c r="J316" s="26"/>
      <c r="K316" s="27"/>
      <c r="L316" s="27"/>
      <c r="M316" s="27"/>
    </row>
    <row r="317" spans="2:13" x14ac:dyDescent="0.2">
      <c r="B317" s="68"/>
      <c r="C317" s="24"/>
      <c r="D317" s="70"/>
      <c r="E317" s="70"/>
      <c r="F317" s="25"/>
      <c r="G317" s="24"/>
      <c r="H317" s="25"/>
      <c r="I317" s="25"/>
      <c r="J317" s="26"/>
      <c r="K317" s="27"/>
      <c r="L317" s="27"/>
      <c r="M317" s="27"/>
    </row>
    <row r="318" spans="2:13" x14ac:dyDescent="0.2">
      <c r="B318" s="68"/>
      <c r="C318" s="24"/>
      <c r="D318" s="70"/>
      <c r="E318" s="70"/>
      <c r="F318" s="25"/>
      <c r="G318" s="24"/>
      <c r="H318" s="25"/>
      <c r="I318" s="25"/>
      <c r="J318" s="26"/>
      <c r="K318" s="27"/>
      <c r="L318" s="27"/>
      <c r="M318" s="27"/>
    </row>
    <row r="319" spans="2:13" x14ac:dyDescent="0.2">
      <c r="B319" s="68"/>
      <c r="C319" s="24"/>
      <c r="D319" s="70"/>
      <c r="E319" s="70"/>
      <c r="F319" s="25"/>
      <c r="G319" s="24"/>
      <c r="H319" s="25"/>
      <c r="I319" s="25"/>
      <c r="J319" s="26"/>
      <c r="K319" s="27"/>
      <c r="L319" s="27"/>
      <c r="M319" s="27"/>
    </row>
    <row r="320" spans="2:13" x14ac:dyDescent="0.2">
      <c r="B320" s="68"/>
      <c r="C320" s="24"/>
      <c r="D320" s="70"/>
      <c r="E320" s="70"/>
      <c r="F320" s="25"/>
      <c r="G320" s="24"/>
      <c r="H320" s="25"/>
      <c r="I320" s="25"/>
      <c r="J320" s="26"/>
      <c r="K320" s="27"/>
      <c r="L320" s="27"/>
      <c r="M320" s="27"/>
    </row>
    <row r="321" spans="2:13" x14ac:dyDescent="0.2">
      <c r="B321" s="68"/>
      <c r="C321" s="24"/>
      <c r="D321" s="70"/>
      <c r="E321" s="70"/>
      <c r="F321" s="25"/>
      <c r="G321" s="24"/>
      <c r="H321" s="25"/>
      <c r="I321" s="25"/>
      <c r="J321" s="26"/>
      <c r="K321" s="27"/>
      <c r="L321" s="27"/>
      <c r="M321" s="27"/>
    </row>
    <row r="322" spans="2:13" x14ac:dyDescent="0.2">
      <c r="B322" s="68"/>
      <c r="C322" s="24"/>
      <c r="D322" s="70"/>
      <c r="E322" s="70"/>
      <c r="F322" s="25"/>
      <c r="G322" s="24"/>
      <c r="H322" s="25"/>
      <c r="I322" s="25"/>
      <c r="J322" s="26"/>
      <c r="K322" s="27"/>
      <c r="L322" s="27"/>
      <c r="M322" s="27"/>
    </row>
    <row r="323" spans="2:13" x14ac:dyDescent="0.2">
      <c r="B323" s="68"/>
      <c r="C323" s="24"/>
      <c r="D323" s="70"/>
      <c r="E323" s="70"/>
      <c r="F323" s="25"/>
      <c r="G323" s="24"/>
      <c r="H323" s="25"/>
      <c r="I323" s="25"/>
      <c r="J323" s="26"/>
      <c r="K323" s="27"/>
      <c r="L323" s="27"/>
      <c r="M323" s="27"/>
    </row>
    <row r="324" spans="2:13" x14ac:dyDescent="0.2">
      <c r="B324" s="68"/>
      <c r="C324" s="24"/>
      <c r="D324" s="70"/>
      <c r="E324" s="70"/>
      <c r="F324" s="25"/>
      <c r="G324" s="24"/>
      <c r="H324" s="25"/>
      <c r="I324" s="25"/>
      <c r="J324" s="26"/>
      <c r="K324" s="27"/>
      <c r="L324" s="27"/>
      <c r="M324" s="27"/>
    </row>
    <row r="325" spans="2:13" x14ac:dyDescent="0.2">
      <c r="B325" s="68"/>
      <c r="C325" s="24"/>
      <c r="D325" s="70"/>
      <c r="E325" s="70"/>
      <c r="F325" s="25"/>
      <c r="G325" s="24"/>
      <c r="H325" s="25"/>
      <c r="I325" s="25"/>
      <c r="J325" s="26"/>
      <c r="K325" s="27"/>
      <c r="L325" s="27"/>
      <c r="M325" s="27"/>
    </row>
    <row r="326" spans="2:13" x14ac:dyDescent="0.2">
      <c r="B326" s="68"/>
      <c r="C326" s="24"/>
      <c r="D326" s="70"/>
      <c r="E326" s="70"/>
      <c r="F326" s="25"/>
      <c r="G326" s="24"/>
      <c r="H326" s="25"/>
      <c r="I326" s="25"/>
      <c r="J326" s="26"/>
      <c r="K326" s="27"/>
      <c r="L326" s="27"/>
      <c r="M326" s="27"/>
    </row>
    <row r="327" spans="2:13" x14ac:dyDescent="0.2">
      <c r="B327" s="68"/>
      <c r="C327" s="24"/>
      <c r="D327" s="70"/>
      <c r="E327" s="70"/>
      <c r="F327" s="25"/>
      <c r="G327" s="24"/>
      <c r="H327" s="25"/>
      <c r="I327" s="25"/>
      <c r="J327" s="26"/>
      <c r="K327" s="27"/>
      <c r="L327" s="27"/>
      <c r="M327" s="27"/>
    </row>
    <row r="328" spans="2:13" x14ac:dyDescent="0.2">
      <c r="B328" s="68"/>
      <c r="C328" s="24"/>
      <c r="D328" s="70"/>
      <c r="E328" s="70"/>
      <c r="F328" s="25"/>
      <c r="G328" s="24"/>
      <c r="H328" s="25"/>
      <c r="I328" s="25"/>
      <c r="J328" s="26"/>
      <c r="K328" s="27"/>
      <c r="L328" s="27"/>
      <c r="M328" s="27"/>
    </row>
    <row r="329" spans="2:13" x14ac:dyDescent="0.2">
      <c r="B329" s="68"/>
      <c r="C329" s="24"/>
      <c r="D329" s="70"/>
      <c r="E329" s="70"/>
      <c r="F329" s="25"/>
      <c r="G329" s="24"/>
      <c r="H329" s="25"/>
      <c r="I329" s="25"/>
      <c r="J329" s="26"/>
      <c r="K329" s="27"/>
      <c r="L329" s="27"/>
      <c r="M329" s="27"/>
    </row>
    <row r="330" spans="2:13" x14ac:dyDescent="0.2">
      <c r="B330" s="68"/>
      <c r="C330" s="24"/>
      <c r="D330" s="70"/>
      <c r="E330" s="70"/>
      <c r="F330" s="25"/>
      <c r="G330" s="24"/>
      <c r="H330" s="25"/>
      <c r="I330" s="25"/>
      <c r="J330" s="26"/>
      <c r="K330" s="27"/>
      <c r="L330" s="27"/>
      <c r="M330" s="27"/>
    </row>
    <row r="331" spans="2:13" x14ac:dyDescent="0.2">
      <c r="B331" s="68"/>
      <c r="C331" s="24"/>
      <c r="D331" s="70"/>
      <c r="E331" s="70"/>
      <c r="F331" s="25"/>
      <c r="G331" s="24"/>
      <c r="H331" s="25"/>
      <c r="I331" s="25"/>
      <c r="J331" s="26"/>
      <c r="K331" s="27"/>
      <c r="L331" s="27"/>
      <c r="M331" s="27"/>
    </row>
    <row r="332" spans="2:13" x14ac:dyDescent="0.2">
      <c r="B332" s="68"/>
      <c r="C332" s="24"/>
      <c r="D332" s="70"/>
      <c r="E332" s="70"/>
      <c r="F332" s="25"/>
      <c r="G332" s="24"/>
      <c r="H332" s="25"/>
      <c r="I332" s="25"/>
      <c r="J332" s="26"/>
      <c r="K332" s="27"/>
      <c r="L332" s="27"/>
      <c r="M332" s="27"/>
    </row>
    <row r="333" spans="2:13" x14ac:dyDescent="0.2">
      <c r="B333" s="68"/>
      <c r="C333" s="24"/>
      <c r="D333" s="70"/>
      <c r="E333" s="70"/>
      <c r="F333" s="25"/>
      <c r="G333" s="24"/>
      <c r="H333" s="25"/>
      <c r="I333" s="25"/>
      <c r="J333" s="26"/>
      <c r="K333" s="27"/>
      <c r="L333" s="27"/>
      <c r="M333" s="27"/>
    </row>
    <row r="334" spans="2:13" x14ac:dyDescent="0.2">
      <c r="B334" s="68"/>
      <c r="C334" s="24"/>
      <c r="D334" s="70"/>
      <c r="E334" s="70"/>
      <c r="F334" s="25"/>
      <c r="G334" s="24"/>
      <c r="H334" s="25"/>
      <c r="I334" s="25"/>
      <c r="J334" s="26"/>
      <c r="K334" s="27"/>
      <c r="L334" s="27"/>
      <c r="M334" s="27"/>
    </row>
    <row r="335" spans="2:13" x14ac:dyDescent="0.2">
      <c r="B335" s="68"/>
      <c r="C335" s="24"/>
      <c r="D335" s="70"/>
      <c r="E335" s="70"/>
      <c r="F335" s="25"/>
      <c r="G335" s="24"/>
      <c r="H335" s="25"/>
      <c r="I335" s="25"/>
      <c r="J335" s="26"/>
      <c r="K335" s="27"/>
      <c r="L335" s="27"/>
      <c r="M335" s="27"/>
    </row>
    <row r="336" spans="2:13" x14ac:dyDescent="0.2">
      <c r="B336" s="68"/>
      <c r="C336" s="24"/>
      <c r="D336" s="70"/>
      <c r="E336" s="70"/>
      <c r="F336" s="25"/>
      <c r="G336" s="24"/>
      <c r="H336" s="25"/>
      <c r="I336" s="25"/>
      <c r="J336" s="26"/>
      <c r="K336" s="27"/>
      <c r="L336" s="27"/>
      <c r="M336" s="27"/>
    </row>
    <row r="337" spans="2:13" x14ac:dyDescent="0.2">
      <c r="B337" s="68"/>
      <c r="C337" s="24"/>
      <c r="D337" s="70"/>
      <c r="E337" s="70"/>
      <c r="F337" s="25"/>
      <c r="G337" s="24"/>
      <c r="H337" s="25"/>
      <c r="I337" s="25"/>
      <c r="J337" s="26"/>
      <c r="K337" s="27"/>
      <c r="L337" s="27"/>
      <c r="M337" s="27"/>
    </row>
    <row r="338" spans="2:13" x14ac:dyDescent="0.2">
      <c r="B338" s="68"/>
      <c r="C338" s="24"/>
      <c r="D338" s="70"/>
      <c r="E338" s="70"/>
      <c r="F338" s="25"/>
      <c r="G338" s="24"/>
      <c r="H338" s="25"/>
      <c r="I338" s="25"/>
      <c r="J338" s="26"/>
      <c r="K338" s="27"/>
      <c r="L338" s="27"/>
      <c r="M338" s="27"/>
    </row>
    <row r="339" spans="2:13" x14ac:dyDescent="0.2">
      <c r="B339" s="68"/>
      <c r="C339" s="24"/>
      <c r="D339" s="70"/>
      <c r="E339" s="70"/>
      <c r="F339" s="25"/>
      <c r="G339" s="24"/>
      <c r="H339" s="25"/>
      <c r="I339" s="25"/>
      <c r="J339" s="26"/>
      <c r="K339" s="27"/>
      <c r="L339" s="27"/>
      <c r="M339" s="27"/>
    </row>
    <row r="340" spans="2:13" x14ac:dyDescent="0.2">
      <c r="B340" s="68"/>
      <c r="C340" s="24"/>
      <c r="D340" s="70"/>
      <c r="E340" s="70"/>
      <c r="F340" s="25"/>
      <c r="G340" s="24"/>
      <c r="H340" s="25"/>
      <c r="I340" s="25"/>
      <c r="J340" s="26"/>
      <c r="K340" s="27"/>
      <c r="L340" s="27"/>
      <c r="M340" s="27"/>
    </row>
    <row r="341" spans="2:13" x14ac:dyDescent="0.2">
      <c r="B341" s="68"/>
      <c r="C341" s="24"/>
      <c r="D341" s="70"/>
      <c r="E341" s="70"/>
      <c r="F341" s="25"/>
      <c r="G341" s="24"/>
      <c r="H341" s="25"/>
      <c r="I341" s="25"/>
      <c r="J341" s="26"/>
      <c r="K341" s="27"/>
      <c r="L341" s="27"/>
      <c r="M341" s="27"/>
    </row>
    <row r="342" spans="2:13" x14ac:dyDescent="0.2">
      <c r="B342" s="68"/>
      <c r="C342" s="24"/>
      <c r="D342" s="70"/>
      <c r="E342" s="70"/>
      <c r="F342" s="25"/>
      <c r="G342" s="24"/>
      <c r="H342" s="25"/>
      <c r="I342" s="25"/>
      <c r="J342" s="26"/>
      <c r="K342" s="27"/>
      <c r="L342" s="27"/>
      <c r="M342" s="27"/>
    </row>
    <row r="343" spans="2:13" x14ac:dyDescent="0.2">
      <c r="B343" s="68"/>
      <c r="C343" s="24"/>
      <c r="D343" s="70"/>
      <c r="E343" s="70"/>
      <c r="F343" s="25"/>
      <c r="G343" s="24"/>
      <c r="H343" s="25"/>
      <c r="I343" s="25"/>
      <c r="J343" s="26"/>
      <c r="K343" s="27"/>
      <c r="L343" s="27"/>
      <c r="M343" s="27"/>
    </row>
    <row r="344" spans="2:13" x14ac:dyDescent="0.2">
      <c r="B344" s="68"/>
      <c r="C344" s="24"/>
      <c r="D344" s="70"/>
      <c r="E344" s="70"/>
      <c r="F344" s="25"/>
      <c r="G344" s="24"/>
      <c r="H344" s="25"/>
      <c r="I344" s="25"/>
      <c r="J344" s="26"/>
      <c r="K344" s="27"/>
      <c r="L344" s="27"/>
      <c r="M344" s="27"/>
    </row>
    <row r="345" spans="2:13" x14ac:dyDescent="0.2">
      <c r="B345" s="68"/>
      <c r="C345" s="24"/>
      <c r="D345" s="70"/>
      <c r="E345" s="70"/>
      <c r="F345" s="25"/>
      <c r="G345" s="24"/>
      <c r="H345" s="25"/>
      <c r="I345" s="25"/>
      <c r="J345" s="26"/>
      <c r="K345" s="27"/>
      <c r="L345" s="27"/>
      <c r="M345" s="27"/>
    </row>
    <row r="346" spans="2:13" x14ac:dyDescent="0.2">
      <c r="B346" s="68"/>
      <c r="C346" s="24"/>
      <c r="D346" s="70"/>
      <c r="E346" s="70"/>
      <c r="F346" s="25"/>
      <c r="G346" s="24"/>
      <c r="H346" s="25"/>
      <c r="I346" s="25"/>
      <c r="J346" s="26"/>
      <c r="K346" s="27"/>
      <c r="L346" s="27"/>
      <c r="M346" s="27"/>
    </row>
    <row r="347" spans="2:13" x14ac:dyDescent="0.2">
      <c r="B347" s="68"/>
      <c r="C347" s="24"/>
      <c r="D347" s="70"/>
      <c r="E347" s="70"/>
      <c r="F347" s="25"/>
      <c r="G347" s="24"/>
      <c r="H347" s="25"/>
      <c r="I347" s="25"/>
      <c r="J347" s="26"/>
      <c r="K347" s="27"/>
      <c r="L347" s="27"/>
      <c r="M347" s="27"/>
    </row>
    <row r="348" spans="2:13" x14ac:dyDescent="0.2">
      <c r="B348" s="68"/>
      <c r="C348" s="24"/>
      <c r="D348" s="70"/>
      <c r="E348" s="70"/>
      <c r="F348" s="25"/>
      <c r="G348" s="24"/>
      <c r="H348" s="25"/>
      <c r="I348" s="25"/>
      <c r="J348" s="26"/>
      <c r="K348" s="27"/>
      <c r="L348" s="27"/>
      <c r="M348" s="27"/>
    </row>
    <row r="349" spans="2:13" x14ac:dyDescent="0.2">
      <c r="B349" s="68"/>
      <c r="C349" s="24"/>
      <c r="D349" s="70"/>
      <c r="E349" s="70"/>
      <c r="F349" s="25"/>
      <c r="G349" s="24"/>
      <c r="H349" s="25"/>
      <c r="I349" s="25"/>
      <c r="J349" s="26"/>
      <c r="K349" s="27"/>
      <c r="L349" s="27"/>
      <c r="M349" s="27"/>
    </row>
    <row r="350" spans="2:13" x14ac:dyDescent="0.2">
      <c r="B350" s="68"/>
      <c r="C350" s="24"/>
      <c r="D350" s="70"/>
      <c r="E350" s="70"/>
      <c r="F350" s="25"/>
      <c r="G350" s="24"/>
      <c r="H350" s="25"/>
      <c r="I350" s="25"/>
      <c r="J350" s="26"/>
      <c r="K350" s="27"/>
      <c r="L350" s="27"/>
      <c r="M350" s="27"/>
    </row>
    <row r="351" spans="2:13" x14ac:dyDescent="0.2">
      <c r="B351" s="68"/>
      <c r="C351" s="24"/>
      <c r="D351" s="70"/>
      <c r="E351" s="70"/>
      <c r="F351" s="25"/>
      <c r="G351" s="24"/>
      <c r="H351" s="25"/>
      <c r="I351" s="25"/>
      <c r="J351" s="26"/>
      <c r="K351" s="27"/>
      <c r="L351" s="27"/>
      <c r="M351" s="27"/>
    </row>
    <row r="352" spans="2:13" x14ac:dyDescent="0.2">
      <c r="B352" s="68"/>
      <c r="C352" s="24"/>
      <c r="D352" s="70"/>
      <c r="E352" s="70"/>
      <c r="F352" s="25"/>
      <c r="G352" s="24"/>
      <c r="H352" s="25"/>
      <c r="I352" s="25"/>
      <c r="J352" s="26"/>
      <c r="K352" s="27"/>
      <c r="L352" s="27"/>
      <c r="M352" s="27"/>
    </row>
    <row r="353" spans="2:13" x14ac:dyDescent="0.2">
      <c r="B353" s="68"/>
      <c r="C353" s="24"/>
      <c r="D353" s="70"/>
      <c r="E353" s="70"/>
      <c r="F353" s="25"/>
      <c r="G353" s="24"/>
      <c r="H353" s="25"/>
      <c r="I353" s="25"/>
      <c r="J353" s="26"/>
      <c r="K353" s="27"/>
      <c r="L353" s="27"/>
      <c r="M353" s="27"/>
    </row>
    <row r="354" spans="2:13" x14ac:dyDescent="0.2">
      <c r="B354" s="68"/>
      <c r="C354" s="24"/>
      <c r="D354" s="70"/>
      <c r="E354" s="70"/>
      <c r="F354" s="25"/>
      <c r="G354" s="24"/>
      <c r="H354" s="25"/>
      <c r="I354" s="25"/>
      <c r="J354" s="26"/>
      <c r="K354" s="27"/>
      <c r="L354" s="27"/>
      <c r="M354" s="27"/>
    </row>
    <row r="355" spans="2:13" x14ac:dyDescent="0.2">
      <c r="B355" s="68"/>
      <c r="C355" s="24"/>
      <c r="D355" s="70"/>
      <c r="E355" s="70"/>
      <c r="F355" s="25"/>
      <c r="G355" s="24"/>
      <c r="H355" s="25"/>
      <c r="I355" s="25"/>
      <c r="J355" s="26"/>
      <c r="K355" s="27"/>
      <c r="L355" s="27"/>
      <c r="M355" s="27"/>
    </row>
    <row r="356" spans="2:13" x14ac:dyDescent="0.2">
      <c r="B356" s="68"/>
      <c r="C356" s="24"/>
      <c r="D356" s="70"/>
      <c r="E356" s="70"/>
      <c r="F356" s="25"/>
      <c r="G356" s="24"/>
      <c r="H356" s="25"/>
      <c r="I356" s="25"/>
      <c r="J356" s="26"/>
      <c r="K356" s="27"/>
      <c r="L356" s="27"/>
      <c r="M356" s="27"/>
    </row>
    <row r="357" spans="2:13" x14ac:dyDescent="0.2">
      <c r="B357" s="68"/>
      <c r="C357" s="24"/>
      <c r="D357" s="70"/>
      <c r="E357" s="70"/>
      <c r="F357" s="25"/>
      <c r="G357" s="24"/>
      <c r="H357" s="25"/>
      <c r="I357" s="25"/>
      <c r="J357" s="26"/>
      <c r="K357" s="27"/>
      <c r="L357" s="27"/>
      <c r="M357" s="27"/>
    </row>
    <row r="358" spans="2:13" x14ac:dyDescent="0.2">
      <c r="B358" s="68"/>
      <c r="C358" s="24"/>
      <c r="D358" s="70"/>
      <c r="E358" s="70"/>
      <c r="F358" s="25"/>
      <c r="G358" s="24"/>
      <c r="H358" s="25"/>
      <c r="I358" s="25"/>
      <c r="J358" s="26"/>
      <c r="K358" s="27"/>
      <c r="L358" s="27"/>
      <c r="M358" s="27"/>
    </row>
    <row r="359" spans="2:13" x14ac:dyDescent="0.2">
      <c r="B359" s="68"/>
      <c r="C359" s="24"/>
      <c r="D359" s="70"/>
      <c r="E359" s="70"/>
      <c r="F359" s="25"/>
      <c r="G359" s="24"/>
      <c r="H359" s="25"/>
      <c r="I359" s="25"/>
      <c r="J359" s="26"/>
      <c r="K359" s="27"/>
      <c r="L359" s="27"/>
      <c r="M359" s="27"/>
    </row>
    <row r="360" spans="2:13" x14ac:dyDescent="0.2">
      <c r="B360" s="68"/>
      <c r="C360" s="24"/>
      <c r="D360" s="70"/>
      <c r="E360" s="70"/>
      <c r="F360" s="25"/>
      <c r="G360" s="24"/>
      <c r="H360" s="25"/>
      <c r="I360" s="25"/>
      <c r="J360" s="26"/>
      <c r="K360" s="27"/>
      <c r="L360" s="27"/>
      <c r="M360" s="27"/>
    </row>
    <row r="361" spans="2:13" x14ac:dyDescent="0.2">
      <c r="B361" s="68"/>
      <c r="C361" s="24"/>
      <c r="D361" s="70"/>
      <c r="E361" s="70"/>
      <c r="F361" s="25"/>
      <c r="G361" s="24"/>
      <c r="H361" s="25"/>
      <c r="I361" s="25"/>
      <c r="J361" s="26"/>
      <c r="K361" s="27"/>
      <c r="L361" s="27"/>
      <c r="M361" s="27"/>
    </row>
    <row r="362" spans="2:13" x14ac:dyDescent="0.2">
      <c r="B362" s="68"/>
      <c r="C362" s="24"/>
      <c r="D362" s="70"/>
      <c r="E362" s="70"/>
      <c r="F362" s="25"/>
      <c r="G362" s="24"/>
      <c r="H362" s="25"/>
      <c r="I362" s="25"/>
      <c r="J362" s="26"/>
      <c r="K362" s="27"/>
      <c r="L362" s="27"/>
      <c r="M362" s="27"/>
    </row>
    <row r="363" spans="2:13" x14ac:dyDescent="0.2">
      <c r="B363" s="68"/>
      <c r="C363" s="24"/>
      <c r="D363" s="70"/>
      <c r="E363" s="70"/>
      <c r="F363" s="25"/>
      <c r="G363" s="24"/>
      <c r="H363" s="25"/>
      <c r="I363" s="25"/>
      <c r="J363" s="26"/>
      <c r="K363" s="27"/>
      <c r="L363" s="27"/>
      <c r="M363" s="27"/>
    </row>
    <row r="364" spans="2:13" x14ac:dyDescent="0.2">
      <c r="B364" s="68"/>
      <c r="C364" s="24"/>
      <c r="D364" s="70"/>
      <c r="E364" s="70"/>
      <c r="F364" s="25"/>
      <c r="G364" s="24"/>
      <c r="H364" s="25"/>
      <c r="I364" s="25"/>
      <c r="J364" s="26"/>
      <c r="K364" s="27"/>
      <c r="L364" s="27"/>
      <c r="M364" s="27"/>
    </row>
    <row r="365" spans="2:13" x14ac:dyDescent="0.2">
      <c r="B365" s="68"/>
      <c r="C365" s="24"/>
      <c r="D365" s="70"/>
      <c r="E365" s="70"/>
      <c r="F365" s="25"/>
      <c r="G365" s="24"/>
      <c r="H365" s="25"/>
      <c r="I365" s="25"/>
      <c r="J365" s="26"/>
      <c r="K365" s="27"/>
      <c r="L365" s="27"/>
      <c r="M365" s="27"/>
    </row>
    <row r="366" spans="2:13" x14ac:dyDescent="0.2">
      <c r="B366" s="68"/>
      <c r="C366" s="24"/>
      <c r="D366" s="70"/>
      <c r="E366" s="70"/>
      <c r="F366" s="25"/>
      <c r="G366" s="24"/>
      <c r="H366" s="25"/>
      <c r="I366" s="25"/>
      <c r="J366" s="26"/>
      <c r="K366" s="27"/>
      <c r="L366" s="27"/>
      <c r="M366" s="27"/>
    </row>
    <row r="367" spans="2:13" x14ac:dyDescent="0.2">
      <c r="B367" s="68"/>
      <c r="C367" s="24"/>
      <c r="D367" s="70"/>
      <c r="E367" s="70"/>
      <c r="F367" s="25"/>
      <c r="G367" s="24"/>
      <c r="H367" s="25"/>
      <c r="I367" s="25"/>
      <c r="J367" s="26"/>
      <c r="K367" s="27"/>
      <c r="L367" s="27"/>
      <c r="M367" s="27"/>
    </row>
    <row r="368" spans="2:13" x14ac:dyDescent="0.2">
      <c r="B368" s="68"/>
      <c r="C368" s="24"/>
      <c r="D368" s="70"/>
      <c r="E368" s="70"/>
      <c r="F368" s="25"/>
      <c r="G368" s="24"/>
      <c r="H368" s="25"/>
      <c r="I368" s="25"/>
      <c r="J368" s="26"/>
      <c r="K368" s="27"/>
      <c r="L368" s="27"/>
      <c r="M368" s="27"/>
    </row>
    <row r="369" spans="2:13" x14ac:dyDescent="0.2">
      <c r="B369" s="68"/>
      <c r="C369" s="24"/>
      <c r="D369" s="70"/>
      <c r="E369" s="70"/>
      <c r="F369" s="25"/>
      <c r="G369" s="24"/>
      <c r="H369" s="25"/>
      <c r="I369" s="25"/>
      <c r="J369" s="26"/>
      <c r="K369" s="27"/>
      <c r="L369" s="27"/>
      <c r="M369" s="27"/>
    </row>
    <row r="370" spans="2:13" x14ac:dyDescent="0.2">
      <c r="B370" s="68"/>
      <c r="C370" s="24"/>
      <c r="D370" s="70"/>
      <c r="E370" s="70"/>
      <c r="F370" s="25"/>
      <c r="G370" s="24"/>
      <c r="H370" s="25"/>
      <c r="I370" s="25"/>
      <c r="J370" s="26"/>
      <c r="K370" s="27"/>
      <c r="L370" s="27"/>
      <c r="M370" s="27"/>
    </row>
    <row r="371" spans="2:13" x14ac:dyDescent="0.2">
      <c r="B371" s="68"/>
      <c r="C371" s="24"/>
      <c r="D371" s="70"/>
      <c r="E371" s="70"/>
      <c r="F371" s="25"/>
      <c r="G371" s="24"/>
      <c r="H371" s="25"/>
      <c r="I371" s="25"/>
      <c r="J371" s="26"/>
      <c r="K371" s="27"/>
      <c r="L371" s="27"/>
      <c r="M371" s="27"/>
    </row>
    <row r="372" spans="2:13" x14ac:dyDescent="0.2">
      <c r="B372" s="68"/>
      <c r="C372" s="24"/>
      <c r="D372" s="70"/>
      <c r="E372" s="70"/>
      <c r="F372" s="25"/>
      <c r="G372" s="24"/>
      <c r="H372" s="25"/>
      <c r="I372" s="25"/>
      <c r="J372" s="26"/>
      <c r="K372" s="27"/>
      <c r="L372" s="27"/>
      <c r="M372" s="27"/>
    </row>
    <row r="373" spans="2:13" x14ac:dyDescent="0.2">
      <c r="B373" s="68"/>
      <c r="C373" s="24"/>
      <c r="D373" s="70"/>
      <c r="E373" s="70"/>
      <c r="F373" s="25"/>
      <c r="G373" s="24"/>
      <c r="H373" s="25"/>
      <c r="I373" s="25"/>
      <c r="J373" s="26"/>
      <c r="K373" s="27"/>
      <c r="L373" s="27"/>
      <c r="M373" s="27"/>
    </row>
    <row r="374" spans="2:13" x14ac:dyDescent="0.2">
      <c r="B374" s="68"/>
      <c r="C374" s="24"/>
      <c r="D374" s="70"/>
      <c r="E374" s="70"/>
      <c r="F374" s="25"/>
      <c r="G374" s="24"/>
      <c r="H374" s="25"/>
      <c r="I374" s="25"/>
      <c r="J374" s="26"/>
      <c r="K374" s="27"/>
      <c r="L374" s="27"/>
      <c r="M374" s="27"/>
    </row>
    <row r="375" spans="2:13" x14ac:dyDescent="0.2">
      <c r="B375" s="68"/>
      <c r="C375" s="24"/>
      <c r="D375" s="70"/>
      <c r="E375" s="70"/>
      <c r="F375" s="25"/>
      <c r="G375" s="24"/>
      <c r="H375" s="25"/>
      <c r="I375" s="25"/>
      <c r="J375" s="26"/>
      <c r="K375" s="27"/>
      <c r="L375" s="27"/>
      <c r="M375" s="27"/>
    </row>
    <row r="376" spans="2:13" x14ac:dyDescent="0.2">
      <c r="B376" s="68"/>
      <c r="C376" s="24"/>
      <c r="D376" s="70"/>
      <c r="E376" s="70"/>
      <c r="F376" s="25"/>
      <c r="G376" s="24"/>
      <c r="H376" s="25"/>
      <c r="I376" s="25"/>
      <c r="J376" s="26"/>
      <c r="K376" s="27"/>
      <c r="L376" s="27"/>
      <c r="M376" s="27"/>
    </row>
    <row r="377" spans="2:13" x14ac:dyDescent="0.2">
      <c r="B377" s="68"/>
      <c r="C377" s="24"/>
      <c r="D377" s="70"/>
      <c r="E377" s="70"/>
      <c r="F377" s="25"/>
      <c r="G377" s="24"/>
      <c r="H377" s="25"/>
      <c r="I377" s="25"/>
      <c r="J377" s="26"/>
      <c r="K377" s="27"/>
      <c r="L377" s="27"/>
      <c r="M377" s="27"/>
    </row>
    <row r="378" spans="2:13" x14ac:dyDescent="0.2">
      <c r="B378" s="68"/>
      <c r="C378" s="24"/>
      <c r="D378" s="70"/>
      <c r="E378" s="70"/>
      <c r="F378" s="25"/>
      <c r="G378" s="24"/>
      <c r="H378" s="25"/>
      <c r="I378" s="25"/>
      <c r="J378" s="26"/>
      <c r="K378" s="27"/>
      <c r="L378" s="27"/>
      <c r="M378" s="27"/>
    </row>
    <row r="379" spans="2:13" x14ac:dyDescent="0.2">
      <c r="B379" s="68"/>
      <c r="C379" s="24"/>
      <c r="D379" s="70"/>
      <c r="E379" s="70"/>
      <c r="F379" s="25"/>
      <c r="G379" s="24"/>
      <c r="H379" s="25"/>
      <c r="I379" s="25"/>
      <c r="J379" s="26"/>
      <c r="K379" s="27"/>
      <c r="L379" s="27"/>
      <c r="M379" s="27"/>
    </row>
    <row r="380" spans="2:13" x14ac:dyDescent="0.2">
      <c r="B380" s="68"/>
      <c r="C380" s="24"/>
      <c r="D380" s="70"/>
      <c r="E380" s="70"/>
      <c r="F380" s="25"/>
      <c r="G380" s="24"/>
      <c r="H380" s="25"/>
      <c r="I380" s="25"/>
      <c r="J380" s="26"/>
      <c r="K380" s="27"/>
      <c r="L380" s="27"/>
      <c r="M380" s="27"/>
    </row>
    <row r="381" spans="2:13" x14ac:dyDescent="0.2">
      <c r="B381" s="68"/>
      <c r="C381" s="24"/>
      <c r="D381" s="70"/>
      <c r="E381" s="70"/>
      <c r="F381" s="25"/>
      <c r="G381" s="24"/>
      <c r="H381" s="25"/>
      <c r="I381" s="25"/>
      <c r="J381" s="26"/>
      <c r="K381" s="27"/>
      <c r="L381" s="27"/>
      <c r="M381" s="27"/>
    </row>
    <row r="382" spans="2:13" x14ac:dyDescent="0.2">
      <c r="B382" s="68"/>
      <c r="C382" s="24"/>
      <c r="D382" s="70"/>
      <c r="E382" s="70"/>
      <c r="F382" s="25"/>
      <c r="G382" s="24"/>
      <c r="H382" s="25"/>
      <c r="I382" s="25"/>
      <c r="J382" s="26"/>
      <c r="K382" s="27"/>
      <c r="L382" s="27"/>
      <c r="M382" s="27"/>
    </row>
    <row r="383" spans="2:13" x14ac:dyDescent="0.2">
      <c r="B383" s="68"/>
      <c r="C383" s="24"/>
      <c r="D383" s="70"/>
      <c r="E383" s="70"/>
      <c r="F383" s="25"/>
      <c r="G383" s="24"/>
      <c r="H383" s="25"/>
      <c r="I383" s="25"/>
      <c r="J383" s="26"/>
      <c r="K383" s="27"/>
      <c r="L383" s="27"/>
      <c r="M383" s="27"/>
    </row>
    <row r="384" spans="2:13" x14ac:dyDescent="0.2">
      <c r="B384" s="68"/>
      <c r="C384" s="24"/>
      <c r="D384" s="70"/>
      <c r="E384" s="70"/>
      <c r="F384" s="25"/>
      <c r="G384" s="24"/>
      <c r="H384" s="25"/>
      <c r="I384" s="25"/>
      <c r="J384" s="26"/>
      <c r="K384" s="27"/>
      <c r="L384" s="27"/>
      <c r="M384" s="27"/>
    </row>
    <row r="385" spans="2:13" x14ac:dyDescent="0.2">
      <c r="B385" s="68"/>
      <c r="C385" s="24"/>
      <c r="D385" s="70"/>
      <c r="E385" s="70"/>
      <c r="F385" s="25"/>
      <c r="G385" s="24"/>
      <c r="H385" s="25"/>
      <c r="I385" s="25"/>
      <c r="J385" s="26"/>
      <c r="K385" s="27"/>
      <c r="L385" s="27"/>
      <c r="M385" s="27"/>
    </row>
    <row r="386" spans="2:13" x14ac:dyDescent="0.2">
      <c r="B386" s="68"/>
      <c r="C386" s="24"/>
      <c r="D386" s="70"/>
      <c r="E386" s="70"/>
      <c r="F386" s="25"/>
      <c r="G386" s="24"/>
      <c r="H386" s="25"/>
      <c r="I386" s="25"/>
      <c r="J386" s="26"/>
      <c r="K386" s="27"/>
      <c r="L386" s="27"/>
      <c r="M386" s="27"/>
    </row>
    <row r="387" spans="2:13" x14ac:dyDescent="0.2">
      <c r="B387" s="68"/>
      <c r="C387" s="24"/>
      <c r="D387" s="70"/>
      <c r="E387" s="70"/>
      <c r="F387" s="25"/>
      <c r="G387" s="24"/>
      <c r="H387" s="25"/>
      <c r="I387" s="25"/>
      <c r="J387" s="26"/>
      <c r="K387" s="27"/>
      <c r="L387" s="27"/>
      <c r="M387" s="27"/>
    </row>
    <row r="388" spans="2:13" x14ac:dyDescent="0.2">
      <c r="B388" s="68"/>
      <c r="C388" s="24"/>
      <c r="D388" s="70"/>
      <c r="E388" s="70"/>
      <c r="F388" s="25"/>
      <c r="G388" s="24"/>
      <c r="H388" s="25"/>
      <c r="I388" s="25"/>
      <c r="J388" s="26"/>
      <c r="K388" s="27"/>
      <c r="L388" s="27"/>
      <c r="M388" s="27"/>
    </row>
    <row r="389" spans="2:13" x14ac:dyDescent="0.2">
      <c r="B389" s="68"/>
      <c r="C389" s="24"/>
      <c r="D389" s="70"/>
      <c r="E389" s="70"/>
      <c r="F389" s="25"/>
      <c r="G389" s="24"/>
      <c r="H389" s="25"/>
      <c r="I389" s="25"/>
      <c r="J389" s="26"/>
      <c r="K389" s="27"/>
      <c r="L389" s="27"/>
      <c r="M389" s="27"/>
    </row>
    <row r="390" spans="2:13" x14ac:dyDescent="0.2">
      <c r="B390" s="68"/>
      <c r="C390" s="24"/>
      <c r="D390" s="70"/>
      <c r="E390" s="70"/>
      <c r="F390" s="25"/>
      <c r="G390" s="24"/>
      <c r="H390" s="25"/>
      <c r="I390" s="25"/>
      <c r="J390" s="26"/>
      <c r="K390" s="27"/>
      <c r="L390" s="27"/>
      <c r="M390" s="27"/>
    </row>
    <row r="391" spans="2:13" x14ac:dyDescent="0.2">
      <c r="B391" s="68"/>
      <c r="C391" s="24"/>
      <c r="D391" s="70"/>
      <c r="E391" s="70"/>
      <c r="F391" s="25"/>
      <c r="G391" s="24"/>
      <c r="H391" s="25"/>
      <c r="I391" s="25"/>
      <c r="J391" s="26"/>
      <c r="K391" s="27"/>
      <c r="L391" s="27"/>
      <c r="M391" s="27"/>
    </row>
    <row r="392" spans="2:13" x14ac:dyDescent="0.2">
      <c r="B392" s="68"/>
      <c r="C392" s="24"/>
      <c r="D392" s="70"/>
      <c r="E392" s="70"/>
      <c r="F392" s="25"/>
      <c r="G392" s="24"/>
      <c r="H392" s="25"/>
      <c r="I392" s="25"/>
      <c r="J392" s="26"/>
      <c r="K392" s="27"/>
      <c r="L392" s="27"/>
      <c r="M392" s="27"/>
    </row>
    <row r="393" spans="2:13" x14ac:dyDescent="0.2">
      <c r="B393" s="68"/>
      <c r="C393" s="24"/>
      <c r="D393" s="70"/>
      <c r="E393" s="70"/>
      <c r="F393" s="25"/>
      <c r="G393" s="24"/>
      <c r="H393" s="25"/>
      <c r="I393" s="25"/>
      <c r="J393" s="26"/>
      <c r="K393" s="27"/>
      <c r="L393" s="27"/>
      <c r="M393" s="27"/>
    </row>
    <row r="394" spans="2:13" x14ac:dyDescent="0.2">
      <c r="B394" s="68"/>
      <c r="C394" s="24"/>
      <c r="D394" s="70"/>
      <c r="E394" s="70"/>
      <c r="F394" s="25"/>
      <c r="G394" s="24"/>
      <c r="H394" s="25"/>
      <c r="I394" s="25"/>
      <c r="J394" s="26"/>
      <c r="K394" s="27"/>
      <c r="L394" s="27"/>
      <c r="M394" s="27"/>
    </row>
    <row r="395" spans="2:13" x14ac:dyDescent="0.2">
      <c r="B395" s="68"/>
      <c r="C395" s="24"/>
      <c r="D395" s="70"/>
      <c r="E395" s="70"/>
      <c r="F395" s="25"/>
      <c r="G395" s="24"/>
      <c r="H395" s="25"/>
      <c r="I395" s="25"/>
      <c r="J395" s="26"/>
      <c r="K395" s="27"/>
      <c r="L395" s="27"/>
      <c r="M395" s="27"/>
    </row>
    <row r="396" spans="2:13" x14ac:dyDescent="0.2">
      <c r="B396" s="68"/>
      <c r="C396" s="24"/>
      <c r="D396" s="70"/>
      <c r="E396" s="70"/>
      <c r="F396" s="25"/>
      <c r="G396" s="24"/>
      <c r="H396" s="25"/>
      <c r="I396" s="25"/>
      <c r="J396" s="26"/>
      <c r="K396" s="27"/>
      <c r="L396" s="27"/>
      <c r="M396" s="27"/>
    </row>
    <row r="397" spans="2:13" x14ac:dyDescent="0.2">
      <c r="B397" s="68"/>
      <c r="C397" s="24"/>
      <c r="D397" s="70"/>
      <c r="E397" s="70"/>
      <c r="F397" s="25"/>
      <c r="G397" s="24"/>
      <c r="H397" s="25"/>
      <c r="I397" s="25"/>
      <c r="J397" s="26"/>
      <c r="K397" s="27"/>
      <c r="L397" s="27"/>
      <c r="M397" s="27"/>
    </row>
    <row r="398" spans="2:13" x14ac:dyDescent="0.2">
      <c r="B398" s="68"/>
      <c r="C398" s="24"/>
      <c r="D398" s="70"/>
      <c r="E398" s="70"/>
      <c r="F398" s="25"/>
      <c r="G398" s="24"/>
      <c r="H398" s="25"/>
      <c r="I398" s="25"/>
      <c r="J398" s="26"/>
      <c r="K398" s="27"/>
      <c r="L398" s="27"/>
      <c r="M398" s="27"/>
    </row>
    <row r="399" spans="2:13" x14ac:dyDescent="0.2">
      <c r="B399" s="68"/>
      <c r="C399" s="24"/>
      <c r="D399" s="70"/>
      <c r="E399" s="70"/>
      <c r="F399" s="25"/>
      <c r="G399" s="24"/>
      <c r="H399" s="25"/>
      <c r="I399" s="25"/>
      <c r="J399" s="26"/>
      <c r="K399" s="27"/>
      <c r="L399" s="27"/>
      <c r="M399" s="27"/>
    </row>
    <row r="400" spans="2:13" x14ac:dyDescent="0.2">
      <c r="B400" s="68"/>
      <c r="C400" s="24"/>
      <c r="D400" s="70"/>
      <c r="E400" s="70"/>
      <c r="F400" s="25"/>
      <c r="G400" s="24"/>
      <c r="H400" s="25"/>
      <c r="I400" s="25"/>
      <c r="J400" s="26"/>
      <c r="K400" s="27"/>
      <c r="L400" s="27"/>
      <c r="M400" s="27"/>
    </row>
    <row r="401" spans="2:13" x14ac:dyDescent="0.2">
      <c r="B401" s="68"/>
      <c r="C401" s="24"/>
      <c r="D401" s="70"/>
      <c r="E401" s="70"/>
      <c r="F401" s="25"/>
      <c r="G401" s="24"/>
      <c r="H401" s="25"/>
      <c r="I401" s="25"/>
      <c r="J401" s="26"/>
      <c r="K401" s="27"/>
      <c r="L401" s="27"/>
      <c r="M401" s="27"/>
    </row>
    <row r="402" spans="2:13" x14ac:dyDescent="0.2">
      <c r="B402" s="68"/>
      <c r="C402" s="24"/>
      <c r="D402" s="70"/>
      <c r="E402" s="70"/>
      <c r="F402" s="25"/>
      <c r="G402" s="24"/>
      <c r="H402" s="25"/>
      <c r="I402" s="25"/>
      <c r="J402" s="26"/>
      <c r="K402" s="27"/>
      <c r="L402" s="27"/>
      <c r="M402" s="27"/>
    </row>
    <row r="403" spans="2:13" x14ac:dyDescent="0.2">
      <c r="B403" s="68"/>
      <c r="C403" s="24"/>
      <c r="D403" s="70"/>
      <c r="E403" s="70"/>
      <c r="F403" s="25"/>
      <c r="G403" s="24"/>
      <c r="H403" s="25"/>
      <c r="I403" s="25"/>
      <c r="J403" s="26"/>
      <c r="K403" s="27"/>
      <c r="L403" s="27"/>
      <c r="M403" s="27"/>
    </row>
    <row r="404" spans="2:13" x14ac:dyDescent="0.2">
      <c r="B404" s="68"/>
      <c r="C404" s="24"/>
      <c r="D404" s="70"/>
      <c r="E404" s="70"/>
      <c r="F404" s="25"/>
      <c r="G404" s="24"/>
      <c r="H404" s="25"/>
      <c r="I404" s="25"/>
      <c r="J404" s="26"/>
      <c r="K404" s="27"/>
      <c r="L404" s="27"/>
      <c r="M404" s="27"/>
    </row>
    <row r="405" spans="2:13" x14ac:dyDescent="0.2">
      <c r="B405" s="68"/>
      <c r="C405" s="24"/>
      <c r="D405" s="70"/>
      <c r="E405" s="70"/>
      <c r="F405" s="25"/>
      <c r="G405" s="24"/>
      <c r="H405" s="25"/>
      <c r="I405" s="25"/>
      <c r="J405" s="26"/>
      <c r="K405" s="27"/>
      <c r="L405" s="27"/>
      <c r="M405" s="27"/>
    </row>
    <row r="406" spans="2:13" x14ac:dyDescent="0.2">
      <c r="B406" s="68"/>
      <c r="C406" s="24"/>
      <c r="D406" s="70"/>
      <c r="E406" s="70"/>
      <c r="F406" s="25"/>
      <c r="G406" s="24"/>
      <c r="H406" s="25"/>
      <c r="I406" s="25"/>
      <c r="J406" s="26"/>
      <c r="K406" s="27"/>
      <c r="L406" s="27"/>
      <c r="M406" s="27"/>
    </row>
    <row r="407" spans="2:13" x14ac:dyDescent="0.2">
      <c r="B407" s="68"/>
      <c r="C407" s="24"/>
      <c r="D407" s="70"/>
      <c r="E407" s="70"/>
      <c r="F407" s="25"/>
      <c r="G407" s="24"/>
      <c r="H407" s="25"/>
      <c r="I407" s="25"/>
      <c r="J407" s="26"/>
      <c r="K407" s="27"/>
      <c r="L407" s="27"/>
      <c r="M407" s="27"/>
    </row>
    <row r="408" spans="2:13" x14ac:dyDescent="0.2">
      <c r="B408" s="68"/>
      <c r="C408" s="24"/>
      <c r="D408" s="70"/>
      <c r="E408" s="70"/>
      <c r="F408" s="25"/>
      <c r="G408" s="24"/>
      <c r="H408" s="25"/>
      <c r="I408" s="25"/>
      <c r="J408" s="26"/>
      <c r="K408" s="27"/>
      <c r="L408" s="27"/>
      <c r="M408" s="27"/>
    </row>
    <row r="409" spans="2:13" x14ac:dyDescent="0.2">
      <c r="B409" s="68"/>
      <c r="C409" s="24"/>
      <c r="D409" s="70"/>
      <c r="E409" s="70"/>
      <c r="F409" s="25"/>
      <c r="G409" s="24"/>
      <c r="H409" s="25"/>
      <c r="I409" s="25"/>
      <c r="J409" s="26"/>
      <c r="K409" s="27"/>
      <c r="L409" s="27"/>
      <c r="M409" s="27"/>
    </row>
    <row r="410" spans="2:13" x14ac:dyDescent="0.2">
      <c r="B410" s="68"/>
      <c r="C410" s="24"/>
      <c r="D410" s="70"/>
      <c r="E410" s="70"/>
      <c r="F410" s="25"/>
      <c r="G410" s="24"/>
      <c r="H410" s="25"/>
      <c r="I410" s="25"/>
      <c r="J410" s="26"/>
      <c r="K410" s="27"/>
      <c r="L410" s="27"/>
      <c r="M410" s="27"/>
    </row>
    <row r="411" spans="2:13" x14ac:dyDescent="0.2">
      <c r="B411" s="68"/>
      <c r="C411" s="24"/>
      <c r="D411" s="70"/>
      <c r="E411" s="70"/>
      <c r="F411" s="25"/>
      <c r="G411" s="24"/>
      <c r="H411" s="25"/>
      <c r="I411" s="25"/>
      <c r="J411" s="26"/>
      <c r="K411" s="27"/>
      <c r="L411" s="27"/>
      <c r="M411" s="27"/>
    </row>
    <row r="412" spans="2:13" x14ac:dyDescent="0.2">
      <c r="B412" s="68"/>
      <c r="C412" s="24"/>
      <c r="D412" s="70"/>
      <c r="E412" s="70"/>
      <c r="F412" s="25"/>
      <c r="G412" s="24"/>
      <c r="H412" s="25"/>
      <c r="I412" s="25"/>
      <c r="J412" s="26"/>
      <c r="K412" s="27"/>
      <c r="L412" s="27"/>
      <c r="M412" s="27"/>
    </row>
    <row r="413" spans="2:13" x14ac:dyDescent="0.2">
      <c r="B413" s="68"/>
      <c r="C413" s="24"/>
      <c r="D413" s="70"/>
      <c r="E413" s="70"/>
      <c r="F413" s="25"/>
      <c r="G413" s="24"/>
      <c r="H413" s="25"/>
      <c r="I413" s="25"/>
      <c r="J413" s="26"/>
      <c r="K413" s="27"/>
      <c r="L413" s="27"/>
      <c r="M413" s="27"/>
    </row>
    <row r="414" spans="2:13" x14ac:dyDescent="0.2">
      <c r="B414" s="68"/>
      <c r="C414" s="24"/>
      <c r="D414" s="70"/>
      <c r="E414" s="70"/>
      <c r="F414" s="25"/>
      <c r="G414" s="24"/>
      <c r="H414" s="25"/>
      <c r="I414" s="25"/>
      <c r="J414" s="26"/>
      <c r="K414" s="27"/>
      <c r="L414" s="27"/>
      <c r="M414" s="27"/>
    </row>
    <row r="415" spans="2:13" x14ac:dyDescent="0.2">
      <c r="B415" s="68"/>
      <c r="C415" s="24"/>
      <c r="D415" s="70"/>
      <c r="E415" s="70"/>
      <c r="F415" s="25"/>
      <c r="G415" s="24"/>
      <c r="H415" s="25"/>
      <c r="I415" s="25"/>
      <c r="J415" s="26"/>
      <c r="K415" s="27"/>
      <c r="L415" s="27"/>
      <c r="M415" s="27"/>
    </row>
    <row r="416" spans="2:13" x14ac:dyDescent="0.2">
      <c r="B416" s="68"/>
      <c r="C416" s="24"/>
      <c r="D416" s="70"/>
      <c r="E416" s="70"/>
      <c r="F416" s="25"/>
      <c r="G416" s="24"/>
      <c r="H416" s="25"/>
      <c r="I416" s="25"/>
      <c r="J416" s="26"/>
      <c r="K416" s="27"/>
      <c r="L416" s="27"/>
      <c r="M416" s="27"/>
    </row>
    <row r="417" spans="2:13" x14ac:dyDescent="0.2">
      <c r="B417" s="68"/>
      <c r="C417" s="24"/>
      <c r="D417" s="70"/>
      <c r="E417" s="70"/>
      <c r="F417" s="25"/>
      <c r="G417" s="24"/>
      <c r="H417" s="25"/>
      <c r="I417" s="25"/>
      <c r="J417" s="26"/>
      <c r="K417" s="27"/>
      <c r="L417" s="27"/>
      <c r="M417" s="27"/>
    </row>
    <row r="418" spans="2:13" x14ac:dyDescent="0.2">
      <c r="B418" s="68"/>
      <c r="C418" s="24"/>
      <c r="D418" s="70"/>
      <c r="E418" s="70"/>
      <c r="F418" s="25"/>
      <c r="G418" s="24"/>
      <c r="H418" s="25"/>
      <c r="I418" s="25"/>
      <c r="J418" s="26"/>
      <c r="K418" s="27"/>
      <c r="L418" s="27"/>
      <c r="M418" s="27"/>
    </row>
    <row r="419" spans="2:13" x14ac:dyDescent="0.2">
      <c r="B419" s="68"/>
      <c r="C419" s="24"/>
      <c r="D419" s="70"/>
      <c r="E419" s="70"/>
      <c r="F419" s="25"/>
      <c r="G419" s="24"/>
      <c r="H419" s="25"/>
      <c r="I419" s="25"/>
      <c r="J419" s="26"/>
      <c r="K419" s="27"/>
      <c r="L419" s="27"/>
      <c r="M419" s="27"/>
    </row>
    <row r="420" spans="2:13" x14ac:dyDescent="0.2">
      <c r="B420" s="68"/>
      <c r="C420" s="24"/>
      <c r="D420" s="70"/>
      <c r="E420" s="70"/>
      <c r="F420" s="25"/>
      <c r="G420" s="24"/>
      <c r="H420" s="25"/>
      <c r="I420" s="25"/>
      <c r="J420" s="26"/>
      <c r="K420" s="27"/>
      <c r="L420" s="27"/>
      <c r="M420" s="27"/>
    </row>
    <row r="421" spans="2:13" x14ac:dyDescent="0.2">
      <c r="B421" s="68"/>
      <c r="C421" s="24"/>
      <c r="D421" s="70"/>
      <c r="E421" s="70"/>
      <c r="F421" s="25"/>
      <c r="G421" s="24"/>
      <c r="H421" s="25"/>
      <c r="I421" s="25"/>
      <c r="J421" s="26"/>
      <c r="K421" s="27"/>
      <c r="L421" s="27"/>
      <c r="M421" s="27"/>
    </row>
    <row r="422" spans="2:13" x14ac:dyDescent="0.2">
      <c r="B422" s="68"/>
      <c r="C422" s="24"/>
      <c r="D422" s="70"/>
      <c r="E422" s="70"/>
      <c r="F422" s="25"/>
      <c r="G422" s="24"/>
      <c r="H422" s="25"/>
      <c r="I422" s="25"/>
      <c r="J422" s="26"/>
      <c r="K422" s="27"/>
      <c r="L422" s="27"/>
      <c r="M422" s="27"/>
    </row>
    <row r="423" spans="2:13" x14ac:dyDescent="0.2">
      <c r="B423" s="68"/>
      <c r="C423" s="24"/>
      <c r="D423" s="70"/>
      <c r="E423" s="70"/>
      <c r="F423" s="25"/>
      <c r="G423" s="24"/>
      <c r="H423" s="25"/>
      <c r="I423" s="25"/>
      <c r="J423" s="26"/>
      <c r="K423" s="27"/>
      <c r="L423" s="27"/>
      <c r="M423" s="27"/>
    </row>
    <row r="424" spans="2:13" x14ac:dyDescent="0.2">
      <c r="B424" s="68"/>
      <c r="C424" s="24"/>
      <c r="D424" s="70"/>
      <c r="E424" s="70"/>
      <c r="F424" s="25"/>
      <c r="G424" s="24"/>
      <c r="H424" s="25"/>
      <c r="I424" s="25"/>
      <c r="J424" s="26"/>
      <c r="K424" s="27"/>
      <c r="L424" s="27"/>
      <c r="M424" s="27"/>
    </row>
    <row r="425" spans="2:13" x14ac:dyDescent="0.2">
      <c r="B425" s="68"/>
      <c r="C425" s="24"/>
      <c r="D425" s="70"/>
      <c r="E425" s="70"/>
      <c r="F425" s="25"/>
      <c r="G425" s="24"/>
      <c r="H425" s="25"/>
      <c r="I425" s="25"/>
      <c r="J425" s="26"/>
      <c r="K425" s="27"/>
      <c r="L425" s="27"/>
      <c r="M425" s="27"/>
    </row>
    <row r="426" spans="2:13" x14ac:dyDescent="0.2">
      <c r="B426" s="68"/>
      <c r="C426" s="24"/>
      <c r="D426" s="70"/>
      <c r="E426" s="70"/>
      <c r="F426" s="25"/>
      <c r="G426" s="24"/>
      <c r="H426" s="25"/>
      <c r="I426" s="25"/>
      <c r="J426" s="26"/>
      <c r="K426" s="27"/>
      <c r="L426" s="27"/>
      <c r="M426" s="27"/>
    </row>
    <row r="427" spans="2:13" x14ac:dyDescent="0.2">
      <c r="B427" s="68"/>
      <c r="C427" s="24"/>
      <c r="D427" s="70"/>
      <c r="E427" s="70"/>
      <c r="F427" s="25"/>
      <c r="G427" s="24"/>
      <c r="H427" s="25"/>
      <c r="I427" s="25"/>
      <c r="J427" s="26"/>
      <c r="K427" s="27"/>
      <c r="L427" s="27"/>
      <c r="M427" s="27"/>
    </row>
    <row r="428" spans="2:13" x14ac:dyDescent="0.2">
      <c r="B428" s="68"/>
      <c r="C428" s="24"/>
      <c r="D428" s="70"/>
      <c r="E428" s="70"/>
      <c r="F428" s="25"/>
      <c r="G428" s="24"/>
      <c r="H428" s="25"/>
      <c r="I428" s="25"/>
      <c r="J428" s="26"/>
      <c r="K428" s="27"/>
      <c r="L428" s="27"/>
      <c r="M428" s="27"/>
    </row>
    <row r="429" spans="2:13" x14ac:dyDescent="0.2">
      <c r="B429" s="68"/>
      <c r="C429" s="24"/>
      <c r="D429" s="70"/>
      <c r="E429" s="70"/>
      <c r="F429" s="25"/>
      <c r="G429" s="24"/>
      <c r="H429" s="25"/>
      <c r="I429" s="25"/>
      <c r="J429" s="26"/>
      <c r="K429" s="27"/>
      <c r="L429" s="27"/>
      <c r="M429" s="27"/>
    </row>
    <row r="430" spans="2:13" x14ac:dyDescent="0.2">
      <c r="B430" s="68"/>
      <c r="C430" s="24"/>
      <c r="D430" s="70"/>
      <c r="E430" s="70"/>
      <c r="F430" s="25"/>
      <c r="G430" s="24"/>
      <c r="H430" s="25"/>
      <c r="I430" s="25"/>
      <c r="J430" s="26"/>
      <c r="K430" s="27"/>
      <c r="L430" s="27"/>
      <c r="M430" s="27"/>
    </row>
    <row r="431" spans="2:13" x14ac:dyDescent="0.2">
      <c r="B431" s="68"/>
      <c r="C431" s="24"/>
      <c r="D431" s="70"/>
      <c r="E431" s="70"/>
      <c r="F431" s="25"/>
      <c r="G431" s="24"/>
      <c r="H431" s="25"/>
      <c r="I431" s="25"/>
      <c r="J431" s="26"/>
      <c r="K431" s="27"/>
      <c r="L431" s="27"/>
      <c r="M431" s="27"/>
    </row>
    <row r="432" spans="2:13" x14ac:dyDescent="0.2">
      <c r="B432" s="68"/>
      <c r="C432" s="24"/>
      <c r="D432" s="70"/>
      <c r="E432" s="70"/>
      <c r="F432" s="25"/>
      <c r="G432" s="24"/>
      <c r="H432" s="25"/>
      <c r="I432" s="25"/>
      <c r="J432" s="26"/>
      <c r="K432" s="27"/>
      <c r="L432" s="27"/>
      <c r="M432" s="27"/>
    </row>
    <row r="433" spans="2:13" x14ac:dyDescent="0.2">
      <c r="B433" s="68"/>
      <c r="C433" s="24"/>
      <c r="D433" s="70"/>
      <c r="E433" s="70"/>
      <c r="F433" s="25"/>
      <c r="G433" s="24"/>
      <c r="H433" s="25"/>
      <c r="I433" s="25"/>
      <c r="J433" s="26"/>
      <c r="K433" s="27"/>
      <c r="L433" s="27"/>
      <c r="M433" s="27"/>
    </row>
    <row r="434" spans="2:13" x14ac:dyDescent="0.2">
      <c r="B434" s="68"/>
      <c r="C434" s="24"/>
      <c r="D434" s="70"/>
      <c r="E434" s="70"/>
      <c r="F434" s="25"/>
      <c r="G434" s="24"/>
      <c r="H434" s="25"/>
      <c r="I434" s="25"/>
      <c r="J434" s="26"/>
      <c r="K434" s="27"/>
      <c r="L434" s="27"/>
      <c r="M434" s="27"/>
    </row>
    <row r="435" spans="2:13" x14ac:dyDescent="0.2">
      <c r="B435" s="68"/>
      <c r="C435" s="24"/>
      <c r="D435" s="70"/>
      <c r="E435" s="70"/>
      <c r="F435" s="25"/>
      <c r="G435" s="24"/>
      <c r="H435" s="25"/>
      <c r="I435" s="25"/>
      <c r="J435" s="26"/>
      <c r="K435" s="27"/>
      <c r="L435" s="27"/>
      <c r="M435" s="27"/>
    </row>
    <row r="436" spans="2:13" x14ac:dyDescent="0.2">
      <c r="B436" s="68"/>
      <c r="C436" s="24"/>
      <c r="D436" s="70"/>
      <c r="E436" s="70"/>
      <c r="F436" s="25"/>
      <c r="G436" s="24"/>
      <c r="H436" s="25"/>
      <c r="I436" s="25"/>
      <c r="J436" s="26"/>
      <c r="K436" s="27"/>
      <c r="L436" s="27"/>
      <c r="M436" s="27"/>
    </row>
    <row r="437" spans="2:13" x14ac:dyDescent="0.2">
      <c r="B437" s="68"/>
      <c r="C437" s="24"/>
      <c r="D437" s="70"/>
      <c r="E437" s="70"/>
      <c r="F437" s="25"/>
      <c r="G437" s="24"/>
      <c r="H437" s="25"/>
      <c r="I437" s="25"/>
      <c r="J437" s="26"/>
      <c r="K437" s="27"/>
      <c r="L437" s="27"/>
      <c r="M437" s="27"/>
    </row>
    <row r="438" spans="2:13" x14ac:dyDescent="0.2">
      <c r="B438" s="68"/>
      <c r="C438" s="24"/>
      <c r="D438" s="70"/>
      <c r="E438" s="70"/>
      <c r="F438" s="25"/>
      <c r="G438" s="24"/>
      <c r="H438" s="25"/>
      <c r="I438" s="25"/>
      <c r="J438" s="26"/>
      <c r="K438" s="27"/>
      <c r="L438" s="27"/>
      <c r="M438" s="27"/>
    </row>
    <row r="439" spans="2:13" x14ac:dyDescent="0.2">
      <c r="B439" s="68"/>
      <c r="C439" s="24"/>
      <c r="D439" s="70"/>
      <c r="E439" s="70"/>
      <c r="F439" s="25"/>
      <c r="G439" s="24"/>
      <c r="H439" s="25"/>
      <c r="I439" s="25"/>
      <c r="J439" s="26"/>
      <c r="K439" s="27"/>
      <c r="L439" s="27"/>
      <c r="M439" s="27"/>
    </row>
    <row r="440" spans="2:13" x14ac:dyDescent="0.2">
      <c r="B440" s="68"/>
      <c r="C440" s="24"/>
      <c r="D440" s="70"/>
      <c r="E440" s="70"/>
      <c r="F440" s="25"/>
      <c r="G440" s="24"/>
      <c r="H440" s="25"/>
      <c r="I440" s="25"/>
      <c r="J440" s="26"/>
      <c r="K440" s="27"/>
      <c r="L440" s="27"/>
      <c r="M440" s="27"/>
    </row>
    <row r="441" spans="2:13" x14ac:dyDescent="0.2">
      <c r="B441" s="68"/>
      <c r="C441" s="24"/>
      <c r="D441" s="70"/>
      <c r="E441" s="70"/>
      <c r="F441" s="25"/>
      <c r="G441" s="24"/>
      <c r="H441" s="25"/>
      <c r="I441" s="25"/>
      <c r="J441" s="26"/>
      <c r="K441" s="27"/>
      <c r="L441" s="27"/>
      <c r="M441" s="27"/>
    </row>
    <row r="442" spans="2:13" x14ac:dyDescent="0.2">
      <c r="B442" s="68"/>
      <c r="C442" s="24"/>
      <c r="D442" s="70"/>
      <c r="E442" s="70"/>
      <c r="F442" s="25"/>
      <c r="G442" s="24"/>
      <c r="H442" s="25"/>
      <c r="I442" s="25"/>
      <c r="J442" s="26"/>
      <c r="K442" s="27"/>
      <c r="L442" s="27"/>
      <c r="M442" s="27"/>
    </row>
    <row r="443" spans="2:13" x14ac:dyDescent="0.2">
      <c r="B443" s="68"/>
      <c r="C443" s="24"/>
      <c r="D443" s="70"/>
      <c r="E443" s="70"/>
      <c r="F443" s="25"/>
      <c r="G443" s="24"/>
      <c r="H443" s="25"/>
      <c r="I443" s="25"/>
      <c r="J443" s="26"/>
      <c r="K443" s="27"/>
      <c r="L443" s="27"/>
      <c r="M443" s="27"/>
    </row>
    <row r="444" spans="2:13" x14ac:dyDescent="0.2">
      <c r="B444" s="68"/>
      <c r="C444" s="24"/>
      <c r="D444" s="70"/>
      <c r="E444" s="70"/>
      <c r="F444" s="25"/>
      <c r="G444" s="24"/>
      <c r="H444" s="25"/>
      <c r="I444" s="25"/>
      <c r="J444" s="26"/>
      <c r="K444" s="27"/>
      <c r="L444" s="27"/>
      <c r="M444" s="27"/>
    </row>
    <row r="445" spans="2:13" x14ac:dyDescent="0.2">
      <c r="B445" s="68"/>
      <c r="C445" s="24"/>
      <c r="D445" s="70"/>
      <c r="E445" s="70"/>
      <c r="F445" s="25"/>
      <c r="G445" s="24"/>
      <c r="H445" s="25"/>
      <c r="I445" s="25"/>
      <c r="J445" s="26"/>
      <c r="K445" s="27"/>
      <c r="L445" s="27"/>
      <c r="M445" s="27"/>
    </row>
    <row r="446" spans="2:13" x14ac:dyDescent="0.2">
      <c r="B446" s="68"/>
      <c r="C446" s="24"/>
      <c r="D446" s="70"/>
      <c r="E446" s="70"/>
      <c r="F446" s="25"/>
      <c r="G446" s="24"/>
      <c r="H446" s="25"/>
      <c r="I446" s="25"/>
      <c r="J446" s="26"/>
      <c r="K446" s="27"/>
      <c r="L446" s="27"/>
      <c r="M446" s="27"/>
    </row>
    <row r="447" spans="2:13" x14ac:dyDescent="0.2">
      <c r="B447" s="68"/>
      <c r="C447" s="24"/>
      <c r="D447" s="70"/>
      <c r="E447" s="70"/>
      <c r="F447" s="25"/>
      <c r="G447" s="24"/>
      <c r="H447" s="25"/>
      <c r="I447" s="25"/>
      <c r="J447" s="26"/>
      <c r="K447" s="27"/>
      <c r="L447" s="27"/>
      <c r="M447" s="27"/>
    </row>
    <row r="448" spans="2:13" x14ac:dyDescent="0.2">
      <c r="B448" s="68"/>
      <c r="C448" s="24"/>
      <c r="D448" s="70"/>
      <c r="E448" s="70"/>
      <c r="F448" s="25"/>
      <c r="G448" s="24"/>
      <c r="H448" s="25"/>
      <c r="I448" s="25"/>
      <c r="J448" s="26"/>
      <c r="K448" s="27"/>
      <c r="L448" s="27"/>
      <c r="M448" s="27"/>
    </row>
    <row r="449" spans="2:13" x14ac:dyDescent="0.2">
      <c r="B449" s="68"/>
      <c r="C449" s="24"/>
      <c r="D449" s="70"/>
      <c r="E449" s="70"/>
      <c r="F449" s="25"/>
      <c r="G449" s="24"/>
      <c r="H449" s="25"/>
      <c r="I449" s="25"/>
      <c r="J449" s="26"/>
      <c r="K449" s="27"/>
      <c r="L449" s="27"/>
      <c r="M449" s="27"/>
    </row>
    <row r="450" spans="2:13" x14ac:dyDescent="0.2">
      <c r="B450" s="68"/>
      <c r="C450" s="24"/>
      <c r="D450" s="70"/>
      <c r="E450" s="70"/>
      <c r="F450" s="25"/>
      <c r="G450" s="24"/>
      <c r="H450" s="25"/>
      <c r="I450" s="25"/>
      <c r="J450" s="26"/>
      <c r="K450" s="27"/>
      <c r="L450" s="27"/>
      <c r="M450" s="27"/>
    </row>
    <row r="451" spans="2:13" x14ac:dyDescent="0.2">
      <c r="B451" s="68"/>
      <c r="C451" s="24"/>
      <c r="D451" s="70"/>
      <c r="E451" s="70"/>
      <c r="F451" s="25"/>
      <c r="G451" s="24"/>
      <c r="H451" s="25"/>
      <c r="I451" s="25"/>
      <c r="J451" s="26"/>
      <c r="K451" s="27"/>
      <c r="L451" s="27"/>
      <c r="M451" s="27"/>
    </row>
    <row r="452" spans="2:13" x14ac:dyDescent="0.2">
      <c r="B452" s="68"/>
      <c r="C452" s="24"/>
      <c r="D452" s="70"/>
      <c r="E452" s="70"/>
      <c r="F452" s="25"/>
      <c r="G452" s="24"/>
      <c r="H452" s="25"/>
      <c r="I452" s="25"/>
      <c r="J452" s="26"/>
      <c r="K452" s="27"/>
      <c r="L452" s="27"/>
      <c r="M452" s="27"/>
    </row>
    <row r="453" spans="2:13" x14ac:dyDescent="0.2">
      <c r="B453" s="68"/>
      <c r="C453" s="24"/>
      <c r="D453" s="70"/>
      <c r="E453" s="70"/>
      <c r="F453" s="25"/>
      <c r="G453" s="24"/>
      <c r="H453" s="25"/>
      <c r="I453" s="25"/>
      <c r="J453" s="26"/>
      <c r="K453" s="27"/>
      <c r="L453" s="27"/>
      <c r="M453" s="27"/>
    </row>
    <row r="454" spans="2:13" x14ac:dyDescent="0.2">
      <c r="B454" s="68"/>
      <c r="C454" s="24"/>
      <c r="D454" s="70"/>
      <c r="E454" s="70"/>
      <c r="F454" s="25"/>
      <c r="G454" s="24"/>
      <c r="H454" s="25"/>
      <c r="I454" s="25"/>
      <c r="J454" s="26"/>
      <c r="K454" s="27"/>
      <c r="L454" s="27"/>
      <c r="M454" s="27"/>
    </row>
    <row r="455" spans="2:13" x14ac:dyDescent="0.2">
      <c r="B455" s="68"/>
      <c r="C455" s="24"/>
      <c r="D455" s="70"/>
      <c r="E455" s="70"/>
      <c r="F455" s="25"/>
      <c r="G455" s="24"/>
      <c r="H455" s="25"/>
      <c r="I455" s="25"/>
      <c r="J455" s="26"/>
      <c r="K455" s="27"/>
      <c r="L455" s="27"/>
      <c r="M455" s="27"/>
    </row>
    <row r="456" spans="2:13" x14ac:dyDescent="0.2">
      <c r="B456" s="68"/>
      <c r="C456" s="24"/>
      <c r="D456" s="70"/>
      <c r="E456" s="70"/>
      <c r="F456" s="25"/>
      <c r="G456" s="24"/>
      <c r="H456" s="25"/>
      <c r="I456" s="25"/>
      <c r="J456" s="26"/>
      <c r="K456" s="27"/>
      <c r="L456" s="27"/>
      <c r="M456" s="27"/>
    </row>
    <row r="457" spans="2:13" x14ac:dyDescent="0.2">
      <c r="B457" s="68"/>
      <c r="C457" s="24"/>
      <c r="D457" s="70"/>
      <c r="E457" s="70"/>
      <c r="F457" s="25"/>
      <c r="G457" s="24"/>
      <c r="H457" s="25"/>
      <c r="I457" s="25"/>
      <c r="J457" s="26"/>
      <c r="K457" s="27"/>
      <c r="L457" s="27"/>
      <c r="M457" s="27"/>
    </row>
    <row r="458" spans="2:13" x14ac:dyDescent="0.2">
      <c r="B458" s="68"/>
      <c r="C458" s="24"/>
      <c r="D458" s="70"/>
      <c r="E458" s="70"/>
      <c r="F458" s="25"/>
      <c r="G458" s="24"/>
      <c r="H458" s="25"/>
      <c r="I458" s="25"/>
      <c r="J458" s="26"/>
      <c r="K458" s="27"/>
      <c r="L458" s="27"/>
      <c r="M458" s="27"/>
    </row>
    <row r="459" spans="2:13" x14ac:dyDescent="0.2">
      <c r="B459" s="68"/>
      <c r="C459" s="24"/>
      <c r="D459" s="70"/>
      <c r="E459" s="70"/>
      <c r="F459" s="25"/>
      <c r="G459" s="24"/>
      <c r="H459" s="25"/>
      <c r="I459" s="25"/>
      <c r="J459" s="26"/>
      <c r="K459" s="27"/>
      <c r="L459" s="27"/>
      <c r="M459" s="27"/>
    </row>
    <row r="460" spans="2:13" x14ac:dyDescent="0.2">
      <c r="B460" s="68"/>
      <c r="C460" s="24"/>
      <c r="D460" s="70"/>
      <c r="E460" s="70"/>
      <c r="F460" s="25"/>
      <c r="G460" s="24"/>
      <c r="H460" s="25"/>
      <c r="I460" s="25"/>
      <c r="J460" s="26"/>
      <c r="K460" s="27"/>
      <c r="L460" s="27"/>
      <c r="M460" s="27"/>
    </row>
    <row r="461" spans="2:13" x14ac:dyDescent="0.2">
      <c r="B461" s="68"/>
      <c r="C461" s="24"/>
      <c r="D461" s="70"/>
      <c r="E461" s="70"/>
      <c r="F461" s="25"/>
      <c r="G461" s="24"/>
      <c r="H461" s="25"/>
      <c r="I461" s="25"/>
      <c r="J461" s="26"/>
      <c r="K461" s="27"/>
      <c r="L461" s="27"/>
      <c r="M461" s="27"/>
    </row>
    <row r="462" spans="2:13" x14ac:dyDescent="0.2">
      <c r="B462" s="68"/>
      <c r="C462" s="24"/>
      <c r="D462" s="70"/>
      <c r="E462" s="70"/>
      <c r="F462" s="25"/>
      <c r="G462" s="24"/>
      <c r="H462" s="25"/>
      <c r="I462" s="25"/>
      <c r="J462" s="26"/>
      <c r="K462" s="27"/>
      <c r="L462" s="27"/>
      <c r="M462" s="27"/>
    </row>
    <row r="463" spans="2:13" x14ac:dyDescent="0.2">
      <c r="B463" s="68"/>
      <c r="C463" s="24"/>
      <c r="D463" s="70"/>
      <c r="E463" s="70"/>
      <c r="F463" s="25"/>
      <c r="G463" s="24"/>
      <c r="H463" s="25"/>
      <c r="I463" s="25"/>
      <c r="J463" s="26"/>
      <c r="K463" s="27"/>
      <c r="L463" s="27"/>
      <c r="M463" s="27"/>
    </row>
    <row r="464" spans="2:13" x14ac:dyDescent="0.2">
      <c r="B464" s="68"/>
      <c r="C464" s="24"/>
      <c r="D464" s="70"/>
      <c r="E464" s="70"/>
      <c r="F464" s="25"/>
      <c r="G464" s="24"/>
      <c r="H464" s="25"/>
      <c r="I464" s="25"/>
      <c r="J464" s="26"/>
      <c r="K464" s="27"/>
      <c r="L464" s="27"/>
      <c r="M464" s="27"/>
    </row>
    <row r="465" spans="2:13" x14ac:dyDescent="0.2">
      <c r="B465" s="68"/>
      <c r="C465" s="24"/>
      <c r="D465" s="70"/>
      <c r="E465" s="70"/>
      <c r="F465" s="25"/>
      <c r="G465" s="24"/>
      <c r="H465" s="25"/>
      <c r="I465" s="25"/>
      <c r="J465" s="26"/>
      <c r="K465" s="27"/>
      <c r="L465" s="27"/>
      <c r="M465" s="27"/>
    </row>
    <row r="466" spans="2:13" x14ac:dyDescent="0.2">
      <c r="B466" s="68"/>
      <c r="C466" s="24"/>
      <c r="D466" s="70"/>
      <c r="E466" s="70"/>
      <c r="F466" s="25"/>
      <c r="G466" s="24"/>
      <c r="H466" s="25"/>
      <c r="I466" s="25"/>
      <c r="J466" s="26"/>
      <c r="K466" s="27"/>
      <c r="L466" s="27"/>
      <c r="M466" s="27"/>
    </row>
    <row r="467" spans="2:13" x14ac:dyDescent="0.2">
      <c r="B467" s="68"/>
      <c r="C467" s="24"/>
      <c r="D467" s="70"/>
      <c r="E467" s="70"/>
      <c r="F467" s="25"/>
      <c r="G467" s="24"/>
      <c r="H467" s="25"/>
      <c r="I467" s="25"/>
      <c r="J467" s="26"/>
      <c r="K467" s="27"/>
      <c r="L467" s="27"/>
      <c r="M467" s="27"/>
    </row>
    <row r="468" spans="2:13" x14ac:dyDescent="0.2">
      <c r="B468" s="68"/>
      <c r="C468" s="24"/>
      <c r="D468" s="70"/>
      <c r="E468" s="70"/>
      <c r="F468" s="25"/>
      <c r="G468" s="24"/>
      <c r="H468" s="25"/>
      <c r="I468" s="25"/>
      <c r="J468" s="26"/>
      <c r="K468" s="27"/>
      <c r="L468" s="27"/>
      <c r="M468" s="27"/>
    </row>
    <row r="469" spans="2:13" x14ac:dyDescent="0.2">
      <c r="B469" s="68"/>
      <c r="C469" s="24"/>
      <c r="D469" s="70"/>
      <c r="E469" s="70"/>
      <c r="F469" s="25"/>
      <c r="G469" s="24"/>
      <c r="H469" s="25"/>
      <c r="I469" s="25"/>
      <c r="J469" s="26"/>
      <c r="K469" s="27"/>
      <c r="L469" s="27"/>
      <c r="M469" s="27"/>
    </row>
    <row r="470" spans="2:13" x14ac:dyDescent="0.2">
      <c r="B470" s="68"/>
      <c r="C470" s="24"/>
      <c r="D470" s="70"/>
      <c r="E470" s="70"/>
      <c r="F470" s="25"/>
      <c r="G470" s="24"/>
      <c r="H470" s="25"/>
      <c r="I470" s="25"/>
      <c r="J470" s="26"/>
      <c r="K470" s="27"/>
      <c r="L470" s="27"/>
      <c r="M470" s="27"/>
    </row>
    <row r="471" spans="2:13" x14ac:dyDescent="0.2">
      <c r="B471" s="68"/>
      <c r="C471" s="24"/>
      <c r="D471" s="70"/>
      <c r="E471" s="70"/>
      <c r="F471" s="25"/>
      <c r="G471" s="24"/>
      <c r="H471" s="25"/>
      <c r="I471" s="25"/>
      <c r="J471" s="26"/>
      <c r="K471" s="27"/>
      <c r="L471" s="27"/>
      <c r="M471" s="27"/>
    </row>
    <row r="472" spans="2:13" x14ac:dyDescent="0.2">
      <c r="B472" s="68"/>
      <c r="C472" s="24"/>
      <c r="D472" s="70"/>
      <c r="E472" s="70"/>
      <c r="F472" s="25"/>
      <c r="G472" s="24"/>
      <c r="H472" s="25"/>
      <c r="I472" s="25"/>
      <c r="J472" s="26"/>
      <c r="K472" s="27"/>
      <c r="L472" s="27"/>
      <c r="M472" s="27"/>
    </row>
    <row r="473" spans="2:13" x14ac:dyDescent="0.2">
      <c r="B473" s="68"/>
      <c r="C473" s="24"/>
      <c r="D473" s="70"/>
      <c r="E473" s="70"/>
      <c r="F473" s="25"/>
      <c r="G473" s="24"/>
      <c r="H473" s="25"/>
      <c r="I473" s="25"/>
      <c r="J473" s="26"/>
      <c r="K473" s="27"/>
      <c r="L473" s="27"/>
      <c r="M473" s="27"/>
    </row>
    <row r="474" spans="2:13" x14ac:dyDescent="0.2">
      <c r="B474" s="68"/>
      <c r="C474" s="24"/>
      <c r="D474" s="70"/>
      <c r="E474" s="70"/>
      <c r="F474" s="25"/>
      <c r="G474" s="24"/>
      <c r="H474" s="25"/>
      <c r="I474" s="25"/>
      <c r="J474" s="26"/>
      <c r="K474" s="27"/>
      <c r="L474" s="27"/>
      <c r="M474" s="27"/>
    </row>
    <row r="475" spans="2:13" x14ac:dyDescent="0.2">
      <c r="B475" s="68"/>
      <c r="C475" s="24"/>
      <c r="D475" s="70"/>
      <c r="E475" s="70"/>
      <c r="F475" s="25"/>
      <c r="G475" s="24"/>
      <c r="H475" s="25"/>
      <c r="I475" s="25"/>
      <c r="J475" s="26"/>
      <c r="K475" s="27"/>
      <c r="L475" s="27"/>
      <c r="M475" s="27"/>
    </row>
    <row r="476" spans="2:13" x14ac:dyDescent="0.2">
      <c r="B476" s="68"/>
      <c r="C476" s="24"/>
      <c r="D476" s="70"/>
      <c r="E476" s="70"/>
      <c r="F476" s="25"/>
      <c r="G476" s="24"/>
      <c r="H476" s="25"/>
      <c r="I476" s="25"/>
      <c r="J476" s="26"/>
      <c r="K476" s="27"/>
      <c r="L476" s="27"/>
      <c r="M476" s="27"/>
    </row>
    <row r="477" spans="2:13" x14ac:dyDescent="0.2">
      <c r="B477" s="68"/>
      <c r="C477" s="24"/>
      <c r="D477" s="70"/>
      <c r="E477" s="70"/>
      <c r="F477" s="25"/>
      <c r="G477" s="24"/>
      <c r="H477" s="25"/>
      <c r="I477" s="25"/>
      <c r="J477" s="26"/>
      <c r="K477" s="27"/>
      <c r="L477" s="27"/>
      <c r="M477" s="27"/>
    </row>
    <row r="478" spans="2:13" x14ac:dyDescent="0.2">
      <c r="B478" s="68"/>
      <c r="C478" s="24"/>
      <c r="D478" s="70"/>
      <c r="E478" s="70"/>
      <c r="F478" s="25"/>
      <c r="G478" s="24"/>
      <c r="H478" s="25"/>
      <c r="I478" s="25"/>
      <c r="J478" s="26"/>
      <c r="K478" s="27"/>
      <c r="L478" s="27"/>
      <c r="M478" s="27"/>
    </row>
    <row r="479" spans="2:13" x14ac:dyDescent="0.2">
      <c r="B479" s="68"/>
      <c r="C479" s="24"/>
      <c r="D479" s="70"/>
      <c r="E479" s="70"/>
      <c r="F479" s="25"/>
      <c r="G479" s="24"/>
      <c r="H479" s="25"/>
      <c r="I479" s="25"/>
      <c r="J479" s="26"/>
      <c r="K479" s="27"/>
      <c r="L479" s="27"/>
      <c r="M479" s="27"/>
    </row>
    <row r="480" spans="2:13" x14ac:dyDescent="0.2">
      <c r="B480" s="68"/>
      <c r="C480" s="24"/>
      <c r="D480" s="70"/>
      <c r="E480" s="70"/>
      <c r="F480" s="25"/>
      <c r="G480" s="24"/>
      <c r="H480" s="25"/>
      <c r="I480" s="25"/>
      <c r="J480" s="26"/>
      <c r="K480" s="27"/>
      <c r="L480" s="27"/>
      <c r="M480" s="27"/>
    </row>
    <row r="481" spans="2:13" x14ac:dyDescent="0.2">
      <c r="B481" s="68"/>
      <c r="C481" s="24"/>
      <c r="D481" s="70"/>
      <c r="E481" s="70"/>
      <c r="F481" s="25"/>
      <c r="G481" s="24"/>
      <c r="H481" s="25"/>
      <c r="I481" s="25"/>
      <c r="J481" s="26"/>
      <c r="K481" s="27"/>
      <c r="L481" s="27"/>
      <c r="M481" s="27"/>
    </row>
    <row r="482" spans="2:13" x14ac:dyDescent="0.2">
      <c r="B482" s="68"/>
      <c r="C482" s="24"/>
      <c r="D482" s="70"/>
      <c r="E482" s="70"/>
      <c r="F482" s="25"/>
      <c r="G482" s="24"/>
      <c r="H482" s="25"/>
      <c r="I482" s="25"/>
      <c r="J482" s="26"/>
      <c r="K482" s="27"/>
      <c r="L482" s="27"/>
      <c r="M482" s="27"/>
    </row>
    <row r="483" spans="2:13" x14ac:dyDescent="0.2">
      <c r="B483" s="68"/>
      <c r="C483" s="24"/>
      <c r="D483" s="70"/>
      <c r="E483" s="70"/>
      <c r="F483" s="25"/>
      <c r="G483" s="24"/>
      <c r="H483" s="25"/>
      <c r="I483" s="25"/>
      <c r="J483" s="26"/>
      <c r="K483" s="27"/>
      <c r="L483" s="27"/>
      <c r="M483" s="27"/>
    </row>
    <row r="484" spans="2:13" x14ac:dyDescent="0.2">
      <c r="B484" s="68"/>
      <c r="C484" s="24"/>
      <c r="D484" s="70"/>
      <c r="E484" s="70"/>
      <c r="F484" s="25"/>
      <c r="G484" s="24"/>
      <c r="H484" s="25"/>
      <c r="I484" s="25"/>
      <c r="J484" s="26"/>
      <c r="K484" s="27"/>
      <c r="L484" s="27"/>
      <c r="M484" s="27"/>
    </row>
    <row r="485" spans="2:13" x14ac:dyDescent="0.2">
      <c r="B485" s="68"/>
      <c r="C485" s="24"/>
      <c r="D485" s="70"/>
      <c r="E485" s="70"/>
      <c r="F485" s="25"/>
      <c r="G485" s="24"/>
      <c r="H485" s="25"/>
      <c r="I485" s="25"/>
      <c r="J485" s="26"/>
      <c r="K485" s="27"/>
      <c r="L485" s="27"/>
      <c r="M485" s="27"/>
    </row>
    <row r="486" spans="2:13" x14ac:dyDescent="0.2">
      <c r="B486" s="68"/>
      <c r="C486" s="24"/>
      <c r="D486" s="70"/>
      <c r="E486" s="70"/>
      <c r="F486" s="25"/>
      <c r="G486" s="24"/>
      <c r="H486" s="25"/>
      <c r="I486" s="25"/>
      <c r="J486" s="26"/>
      <c r="K486" s="27"/>
      <c r="L486" s="27"/>
      <c r="M486" s="27"/>
    </row>
    <row r="487" spans="2:13" x14ac:dyDescent="0.2">
      <c r="B487" s="68"/>
      <c r="C487" s="24"/>
      <c r="D487" s="70"/>
      <c r="E487" s="70"/>
      <c r="F487" s="25"/>
      <c r="G487" s="24"/>
      <c r="H487" s="25"/>
      <c r="I487" s="25"/>
      <c r="J487" s="26"/>
      <c r="K487" s="27"/>
      <c r="L487" s="27"/>
      <c r="M487" s="27"/>
    </row>
    <row r="488" spans="2:13" x14ac:dyDescent="0.2">
      <c r="B488" s="68"/>
      <c r="C488" s="24"/>
      <c r="D488" s="70"/>
      <c r="E488" s="70"/>
      <c r="F488" s="25"/>
      <c r="G488" s="24"/>
      <c r="H488" s="25"/>
      <c r="I488" s="25"/>
      <c r="J488" s="26"/>
      <c r="K488" s="27"/>
      <c r="L488" s="27"/>
      <c r="M488" s="27"/>
    </row>
    <row r="489" spans="2:13" x14ac:dyDescent="0.2">
      <c r="B489" s="68"/>
      <c r="C489" s="24"/>
      <c r="D489" s="70"/>
      <c r="E489" s="70"/>
      <c r="F489" s="25"/>
      <c r="G489" s="24"/>
      <c r="H489" s="25"/>
      <c r="I489" s="25"/>
      <c r="J489" s="26"/>
      <c r="K489" s="27"/>
      <c r="L489" s="27"/>
      <c r="M489" s="27"/>
    </row>
    <row r="490" spans="2:13" x14ac:dyDescent="0.2">
      <c r="B490" s="68"/>
      <c r="C490" s="24"/>
      <c r="D490" s="70"/>
      <c r="E490" s="70"/>
      <c r="F490" s="25"/>
      <c r="G490" s="24"/>
      <c r="H490" s="25"/>
      <c r="I490" s="25"/>
      <c r="J490" s="26"/>
      <c r="K490" s="27"/>
      <c r="L490" s="27"/>
      <c r="M490" s="27"/>
    </row>
    <row r="491" spans="2:13" x14ac:dyDescent="0.2">
      <c r="B491" s="68"/>
      <c r="C491" s="24"/>
      <c r="D491" s="70"/>
      <c r="E491" s="70"/>
      <c r="F491" s="25"/>
      <c r="G491" s="24"/>
      <c r="H491" s="25"/>
      <c r="I491" s="25"/>
      <c r="J491" s="26"/>
      <c r="K491" s="27"/>
      <c r="L491" s="27"/>
      <c r="M491" s="27"/>
    </row>
    <row r="492" spans="2:13" x14ac:dyDescent="0.2">
      <c r="B492" s="68"/>
      <c r="C492" s="24"/>
      <c r="D492" s="70"/>
      <c r="E492" s="70"/>
      <c r="F492" s="25"/>
      <c r="G492" s="24"/>
      <c r="H492" s="25"/>
      <c r="I492" s="25"/>
      <c r="J492" s="26"/>
      <c r="K492" s="27"/>
      <c r="L492" s="27"/>
      <c r="M492" s="27"/>
    </row>
    <row r="493" spans="2:13" x14ac:dyDescent="0.2">
      <c r="B493" s="68"/>
      <c r="C493" s="24"/>
      <c r="D493" s="70"/>
      <c r="E493" s="70"/>
      <c r="F493" s="25"/>
      <c r="G493" s="24"/>
      <c r="H493" s="25"/>
      <c r="I493" s="25"/>
      <c r="J493" s="26"/>
      <c r="K493" s="27"/>
      <c r="L493" s="27"/>
      <c r="M493" s="27"/>
    </row>
    <row r="494" spans="2:13" x14ac:dyDescent="0.2">
      <c r="B494" s="68"/>
      <c r="C494" s="24"/>
      <c r="D494" s="70"/>
      <c r="E494" s="70"/>
      <c r="F494" s="25"/>
      <c r="G494" s="24"/>
      <c r="H494" s="25"/>
      <c r="I494" s="25"/>
      <c r="J494" s="26"/>
      <c r="K494" s="27"/>
      <c r="L494" s="27"/>
      <c r="M494" s="27"/>
    </row>
    <row r="495" spans="2:13" x14ac:dyDescent="0.2">
      <c r="B495" s="68"/>
      <c r="C495" s="24"/>
      <c r="D495" s="70"/>
      <c r="E495" s="70"/>
      <c r="F495" s="25"/>
      <c r="G495" s="24"/>
      <c r="H495" s="25"/>
      <c r="I495" s="25"/>
      <c r="J495" s="26"/>
      <c r="K495" s="27"/>
      <c r="L495" s="27"/>
      <c r="M495" s="27"/>
    </row>
    <row r="496" spans="2:13" x14ac:dyDescent="0.2">
      <c r="B496" s="68"/>
      <c r="C496" s="24"/>
      <c r="D496" s="70"/>
      <c r="E496" s="70"/>
      <c r="F496" s="25"/>
      <c r="G496" s="24"/>
      <c r="H496" s="25"/>
      <c r="I496" s="25"/>
      <c r="J496" s="26"/>
      <c r="K496" s="27"/>
      <c r="L496" s="27"/>
      <c r="M496" s="27"/>
    </row>
    <row r="497" spans="2:13" x14ac:dyDescent="0.2">
      <c r="B497" s="68"/>
      <c r="C497" s="24"/>
      <c r="D497" s="70"/>
      <c r="E497" s="70"/>
      <c r="F497" s="25"/>
      <c r="G497" s="24"/>
      <c r="H497" s="25"/>
      <c r="I497" s="25"/>
      <c r="J497" s="26"/>
      <c r="K497" s="27"/>
      <c r="L497" s="27"/>
      <c r="M497" s="27"/>
    </row>
    <row r="498" spans="2:13" x14ac:dyDescent="0.2">
      <c r="B498" s="68"/>
      <c r="C498" s="24"/>
      <c r="D498" s="70"/>
      <c r="E498" s="70"/>
      <c r="F498" s="25"/>
      <c r="G498" s="24"/>
      <c r="H498" s="25"/>
      <c r="I498" s="25"/>
      <c r="J498" s="26"/>
      <c r="K498" s="27"/>
      <c r="L498" s="27"/>
      <c r="M498" s="27"/>
    </row>
    <row r="499" spans="2:13" x14ac:dyDescent="0.2">
      <c r="B499" s="68"/>
      <c r="C499" s="24"/>
      <c r="D499" s="70"/>
      <c r="E499" s="70"/>
      <c r="F499" s="25"/>
      <c r="G499" s="24"/>
      <c r="H499" s="25"/>
      <c r="I499" s="25"/>
      <c r="J499" s="26"/>
      <c r="K499" s="27"/>
      <c r="L499" s="27"/>
      <c r="M499" s="27"/>
    </row>
    <row r="500" spans="2:13" x14ac:dyDescent="0.2">
      <c r="B500" s="68"/>
      <c r="C500" s="24"/>
      <c r="D500" s="70"/>
      <c r="E500" s="70"/>
      <c r="F500" s="25"/>
      <c r="G500" s="24"/>
      <c r="H500" s="25"/>
      <c r="I500" s="25"/>
      <c r="J500" s="26"/>
      <c r="K500" s="27"/>
      <c r="L500" s="27"/>
      <c r="M500" s="27"/>
    </row>
    <row r="501" spans="2:13" x14ac:dyDescent="0.2">
      <c r="B501" s="68"/>
      <c r="C501" s="24"/>
      <c r="D501" s="70"/>
      <c r="E501" s="70"/>
      <c r="F501" s="25"/>
      <c r="G501" s="24"/>
      <c r="H501" s="25"/>
      <c r="I501" s="25"/>
      <c r="J501" s="26"/>
      <c r="K501" s="27"/>
      <c r="L501" s="27"/>
      <c r="M501" s="27"/>
    </row>
    <row r="502" spans="2:13" x14ac:dyDescent="0.2">
      <c r="B502" s="68"/>
      <c r="C502" s="24"/>
      <c r="D502" s="70"/>
      <c r="E502" s="70"/>
      <c r="F502" s="25"/>
      <c r="G502" s="24"/>
      <c r="H502" s="25"/>
      <c r="I502" s="25"/>
      <c r="J502" s="26"/>
      <c r="K502" s="27"/>
      <c r="L502" s="27"/>
      <c r="M502" s="27"/>
    </row>
    <row r="503" spans="2:13" x14ac:dyDescent="0.2">
      <c r="B503" s="68"/>
      <c r="C503" s="24"/>
      <c r="D503" s="70"/>
      <c r="E503" s="70"/>
      <c r="F503" s="25"/>
      <c r="G503" s="24"/>
      <c r="H503" s="25"/>
      <c r="I503" s="25"/>
      <c r="J503" s="26"/>
      <c r="K503" s="27"/>
      <c r="L503" s="27"/>
      <c r="M503" s="27"/>
    </row>
    <row r="504" spans="2:13" x14ac:dyDescent="0.2">
      <c r="B504" s="68"/>
      <c r="C504" s="24"/>
      <c r="D504" s="70"/>
      <c r="E504" s="70"/>
      <c r="F504" s="25"/>
      <c r="G504" s="24"/>
      <c r="H504" s="25"/>
      <c r="I504" s="25"/>
      <c r="J504" s="26"/>
      <c r="K504" s="27"/>
      <c r="L504" s="27"/>
      <c r="M504" s="27"/>
    </row>
    <row r="505" spans="2:13" x14ac:dyDescent="0.2">
      <c r="B505" s="68"/>
      <c r="C505" s="24"/>
      <c r="D505" s="70"/>
      <c r="E505" s="70"/>
      <c r="F505" s="25"/>
      <c r="G505" s="24"/>
      <c r="H505" s="25"/>
      <c r="I505" s="25"/>
      <c r="J505" s="26"/>
      <c r="K505" s="27"/>
      <c r="L505" s="27"/>
      <c r="M505" s="27"/>
    </row>
    <row r="506" spans="2:13" x14ac:dyDescent="0.2">
      <c r="B506" s="68"/>
      <c r="C506" s="24"/>
      <c r="D506" s="70"/>
      <c r="E506" s="70"/>
      <c r="F506" s="25"/>
      <c r="G506" s="24"/>
      <c r="H506" s="25"/>
      <c r="I506" s="25"/>
      <c r="J506" s="26"/>
      <c r="K506" s="27"/>
      <c r="L506" s="27"/>
      <c r="M506" s="27"/>
    </row>
    <row r="507" spans="2:13" x14ac:dyDescent="0.2">
      <c r="B507" s="68"/>
      <c r="C507" s="24"/>
      <c r="D507" s="70"/>
      <c r="E507" s="70"/>
      <c r="F507" s="25"/>
      <c r="G507" s="24"/>
      <c r="H507" s="25"/>
      <c r="I507" s="25"/>
      <c r="J507" s="26"/>
      <c r="K507" s="27"/>
      <c r="L507" s="27"/>
      <c r="M507" s="27"/>
    </row>
    <row r="508" spans="2:13" x14ac:dyDescent="0.2">
      <c r="B508" s="68"/>
      <c r="C508" s="24"/>
      <c r="D508" s="70"/>
      <c r="E508" s="70"/>
      <c r="F508" s="25"/>
      <c r="G508" s="24"/>
      <c r="H508" s="25"/>
      <c r="I508" s="25"/>
      <c r="J508" s="26"/>
      <c r="K508" s="27"/>
      <c r="L508" s="27"/>
      <c r="M508" s="27"/>
    </row>
    <row r="509" spans="2:13" x14ac:dyDescent="0.2">
      <c r="B509" s="68"/>
      <c r="C509" s="24"/>
      <c r="D509" s="70"/>
      <c r="E509" s="70"/>
      <c r="F509" s="25"/>
      <c r="G509" s="24"/>
      <c r="H509" s="25"/>
      <c r="I509" s="25"/>
      <c r="J509" s="26"/>
      <c r="K509" s="27"/>
      <c r="L509" s="27"/>
      <c r="M509" s="27"/>
    </row>
    <row r="510" spans="2:13" x14ac:dyDescent="0.2">
      <c r="B510" s="68"/>
      <c r="C510" s="24"/>
      <c r="D510" s="70"/>
      <c r="E510" s="70"/>
      <c r="F510" s="25"/>
      <c r="G510" s="24"/>
      <c r="H510" s="25"/>
      <c r="I510" s="25"/>
      <c r="J510" s="26"/>
      <c r="K510" s="27"/>
      <c r="L510" s="27"/>
      <c r="M510" s="27"/>
    </row>
    <row r="511" spans="2:13" x14ac:dyDescent="0.2">
      <c r="B511" s="68"/>
      <c r="C511" s="24"/>
      <c r="D511" s="70"/>
      <c r="E511" s="70"/>
      <c r="F511" s="25"/>
      <c r="G511" s="24"/>
      <c r="H511" s="25"/>
      <c r="I511" s="25"/>
      <c r="J511" s="26"/>
      <c r="K511" s="27"/>
      <c r="L511" s="27"/>
      <c r="M511" s="27"/>
    </row>
    <row r="512" spans="2:13" x14ac:dyDescent="0.2">
      <c r="B512" s="68"/>
      <c r="C512" s="24"/>
      <c r="D512" s="70"/>
      <c r="E512" s="70"/>
      <c r="F512" s="25"/>
      <c r="G512" s="24"/>
      <c r="H512" s="25"/>
      <c r="I512" s="25"/>
      <c r="J512" s="26"/>
      <c r="K512" s="27"/>
      <c r="L512" s="27"/>
      <c r="M512" s="27"/>
    </row>
    <row r="513" spans="2:13" x14ac:dyDescent="0.2">
      <c r="B513" s="68"/>
      <c r="C513" s="24"/>
      <c r="D513" s="70"/>
      <c r="E513" s="70"/>
      <c r="F513" s="25"/>
      <c r="G513" s="24"/>
      <c r="H513" s="25"/>
      <c r="I513" s="25"/>
      <c r="J513" s="26"/>
      <c r="K513" s="27"/>
      <c r="L513" s="27"/>
      <c r="M513" s="27"/>
    </row>
    <row r="514" spans="2:13" x14ac:dyDescent="0.2">
      <c r="B514" s="68"/>
      <c r="C514" s="24"/>
      <c r="D514" s="70"/>
      <c r="E514" s="70"/>
      <c r="F514" s="25"/>
      <c r="G514" s="24"/>
      <c r="H514" s="25"/>
      <c r="I514" s="25"/>
      <c r="J514" s="26"/>
      <c r="K514" s="27"/>
      <c r="L514" s="27"/>
      <c r="M514" s="27"/>
    </row>
    <row r="515" spans="2:13" x14ac:dyDescent="0.2">
      <c r="B515" s="68"/>
      <c r="C515" s="24"/>
      <c r="D515" s="70"/>
      <c r="E515" s="70"/>
      <c r="F515" s="25"/>
      <c r="G515" s="24"/>
      <c r="H515" s="25"/>
      <c r="I515" s="25"/>
      <c r="J515" s="26"/>
      <c r="K515" s="27"/>
      <c r="L515" s="27"/>
      <c r="M515" s="27"/>
    </row>
    <row r="516" spans="2:13" x14ac:dyDescent="0.2">
      <c r="B516" s="68"/>
      <c r="C516" s="24"/>
      <c r="D516" s="70"/>
      <c r="E516" s="70"/>
      <c r="F516" s="25"/>
      <c r="G516" s="24"/>
      <c r="H516" s="25"/>
      <c r="I516" s="25"/>
      <c r="J516" s="26"/>
      <c r="K516" s="27"/>
      <c r="L516" s="27"/>
      <c r="M516" s="27"/>
    </row>
    <row r="517" spans="2:13" x14ac:dyDescent="0.2">
      <c r="B517" s="68"/>
      <c r="C517" s="24"/>
      <c r="D517" s="70"/>
      <c r="E517" s="70"/>
      <c r="F517" s="25"/>
      <c r="G517" s="24"/>
      <c r="H517" s="25"/>
      <c r="I517" s="25"/>
      <c r="J517" s="26"/>
      <c r="K517" s="27"/>
      <c r="L517" s="27"/>
      <c r="M517" s="27"/>
    </row>
    <row r="518" spans="2:13" x14ac:dyDescent="0.2">
      <c r="B518" s="68"/>
      <c r="C518" s="24"/>
      <c r="D518" s="70"/>
      <c r="E518" s="70"/>
      <c r="F518" s="25"/>
      <c r="G518" s="24"/>
      <c r="H518" s="25"/>
      <c r="I518" s="25"/>
      <c r="J518" s="26"/>
      <c r="K518" s="27"/>
      <c r="L518" s="27"/>
      <c r="M518" s="27"/>
    </row>
    <row r="519" spans="2:13" x14ac:dyDescent="0.2">
      <c r="B519" s="68"/>
      <c r="C519" s="24"/>
      <c r="D519" s="70"/>
      <c r="E519" s="70"/>
      <c r="F519" s="25"/>
      <c r="G519" s="24"/>
      <c r="H519" s="25"/>
      <c r="I519" s="25"/>
      <c r="J519" s="26"/>
      <c r="K519" s="27"/>
      <c r="L519" s="27"/>
      <c r="M519" s="27"/>
    </row>
    <row r="520" spans="2:13" x14ac:dyDescent="0.2">
      <c r="B520" s="68"/>
      <c r="C520" s="24"/>
      <c r="D520" s="70"/>
      <c r="E520" s="70"/>
      <c r="F520" s="25"/>
      <c r="G520" s="24"/>
      <c r="H520" s="25"/>
      <c r="I520" s="25"/>
      <c r="J520" s="26"/>
      <c r="K520" s="27"/>
      <c r="L520" s="27"/>
      <c r="M520" s="27"/>
    </row>
    <row r="521" spans="2:13" x14ac:dyDescent="0.2">
      <c r="B521" s="68"/>
      <c r="C521" s="24"/>
      <c r="D521" s="70"/>
      <c r="E521" s="70"/>
      <c r="F521" s="25"/>
      <c r="G521" s="24"/>
      <c r="H521" s="25"/>
      <c r="I521" s="25"/>
      <c r="J521" s="26"/>
      <c r="K521" s="27"/>
      <c r="L521" s="27"/>
      <c r="M521" s="27"/>
    </row>
    <row r="522" spans="2:13" x14ac:dyDescent="0.2">
      <c r="B522" s="68"/>
      <c r="C522" s="24"/>
      <c r="D522" s="70"/>
      <c r="E522" s="70"/>
      <c r="F522" s="25"/>
      <c r="G522" s="24"/>
      <c r="H522" s="25"/>
      <c r="I522" s="25"/>
      <c r="J522" s="26"/>
      <c r="K522" s="27"/>
      <c r="L522" s="27"/>
      <c r="M522" s="27"/>
    </row>
    <row r="523" spans="2:13" x14ac:dyDescent="0.2">
      <c r="B523" s="68"/>
      <c r="C523" s="24"/>
      <c r="D523" s="70"/>
      <c r="E523" s="70"/>
      <c r="F523" s="25"/>
      <c r="G523" s="24"/>
      <c r="H523" s="25"/>
      <c r="I523" s="25"/>
      <c r="J523" s="26"/>
      <c r="K523" s="27"/>
      <c r="L523" s="27"/>
      <c r="M523" s="27"/>
    </row>
    <row r="524" spans="2:13" x14ac:dyDescent="0.2">
      <c r="B524" s="68"/>
      <c r="C524" s="24"/>
      <c r="D524" s="70"/>
      <c r="E524" s="70"/>
      <c r="F524" s="25"/>
      <c r="G524" s="24"/>
      <c r="H524" s="25"/>
      <c r="I524" s="25"/>
      <c r="J524" s="26"/>
      <c r="K524" s="27"/>
      <c r="L524" s="27"/>
      <c r="M524" s="27"/>
    </row>
    <row r="525" spans="2:13" x14ac:dyDescent="0.2">
      <c r="B525" s="68"/>
      <c r="C525" s="24"/>
      <c r="D525" s="70"/>
      <c r="E525" s="70"/>
      <c r="F525" s="25"/>
      <c r="G525" s="24"/>
      <c r="H525" s="25"/>
      <c r="I525" s="25"/>
      <c r="J525" s="26"/>
      <c r="K525" s="27"/>
      <c r="L525" s="27"/>
      <c r="M525" s="27"/>
    </row>
    <row r="526" spans="2:13" x14ac:dyDescent="0.2">
      <c r="B526" s="68"/>
      <c r="C526" s="24"/>
      <c r="D526" s="70"/>
      <c r="E526" s="70"/>
      <c r="F526" s="25"/>
      <c r="G526" s="24"/>
      <c r="H526" s="25"/>
      <c r="I526" s="25"/>
      <c r="J526" s="26"/>
      <c r="K526" s="27"/>
      <c r="L526" s="27"/>
      <c r="M526" s="27"/>
    </row>
    <row r="527" spans="2:13" x14ac:dyDescent="0.2">
      <c r="B527" s="68"/>
      <c r="C527" s="24"/>
      <c r="D527" s="70"/>
      <c r="E527" s="70"/>
      <c r="F527" s="25"/>
      <c r="G527" s="24"/>
      <c r="H527" s="25"/>
      <c r="I527" s="25"/>
      <c r="J527" s="26"/>
      <c r="K527" s="27"/>
      <c r="L527" s="27"/>
      <c r="M527" s="27"/>
    </row>
    <row r="528" spans="2:13" x14ac:dyDescent="0.2">
      <c r="B528" s="68"/>
      <c r="C528" s="24"/>
      <c r="D528" s="70"/>
      <c r="E528" s="70"/>
      <c r="F528" s="25"/>
      <c r="G528" s="24"/>
      <c r="H528" s="25"/>
      <c r="I528" s="25"/>
      <c r="J528" s="26"/>
      <c r="K528" s="27"/>
      <c r="L528" s="27"/>
      <c r="M528" s="27"/>
    </row>
    <row r="529" spans="2:13" x14ac:dyDescent="0.2">
      <c r="B529" s="68"/>
      <c r="C529" s="24"/>
      <c r="D529" s="70"/>
      <c r="E529" s="70"/>
      <c r="F529" s="25"/>
      <c r="G529" s="24"/>
      <c r="H529" s="25"/>
      <c r="I529" s="25"/>
      <c r="J529" s="26"/>
      <c r="K529" s="27"/>
      <c r="L529" s="27"/>
      <c r="M529" s="27"/>
    </row>
    <row r="530" spans="2:13" x14ac:dyDescent="0.2">
      <c r="B530" s="68"/>
      <c r="C530" s="24"/>
      <c r="D530" s="70"/>
      <c r="E530" s="70"/>
      <c r="F530" s="25"/>
      <c r="G530" s="24"/>
      <c r="H530" s="25"/>
      <c r="I530" s="25"/>
      <c r="J530" s="26"/>
      <c r="K530" s="27"/>
      <c r="L530" s="27"/>
      <c r="M530" s="27"/>
    </row>
    <row r="531" spans="2:13" x14ac:dyDescent="0.2">
      <c r="B531" s="68"/>
      <c r="C531" s="24"/>
      <c r="D531" s="70"/>
      <c r="E531" s="70"/>
      <c r="F531" s="25"/>
      <c r="G531" s="24"/>
      <c r="H531" s="25"/>
      <c r="I531" s="25"/>
      <c r="J531" s="26"/>
      <c r="K531" s="27"/>
      <c r="L531" s="27"/>
      <c r="M531" s="27"/>
    </row>
    <row r="532" spans="2:13" x14ac:dyDescent="0.2">
      <c r="B532" s="68"/>
      <c r="C532" s="24"/>
      <c r="D532" s="70"/>
      <c r="E532" s="70"/>
      <c r="F532" s="25"/>
      <c r="G532" s="24"/>
      <c r="H532" s="25"/>
      <c r="I532" s="25"/>
      <c r="J532" s="26"/>
      <c r="K532" s="27"/>
      <c r="L532" s="27"/>
      <c r="M532" s="27"/>
    </row>
    <row r="533" spans="2:13" x14ac:dyDescent="0.2">
      <c r="B533" s="68"/>
      <c r="C533" s="24"/>
      <c r="D533" s="70"/>
      <c r="E533" s="70"/>
      <c r="F533" s="25"/>
      <c r="G533" s="24"/>
      <c r="H533" s="25"/>
      <c r="I533" s="25"/>
      <c r="J533" s="26"/>
      <c r="K533" s="27"/>
      <c r="L533" s="27"/>
      <c r="M533" s="27"/>
    </row>
    <row r="534" spans="2:13" x14ac:dyDescent="0.2">
      <c r="B534" s="68"/>
      <c r="C534" s="24"/>
      <c r="D534" s="70"/>
      <c r="E534" s="70"/>
      <c r="F534" s="25"/>
      <c r="G534" s="24"/>
      <c r="H534" s="25"/>
      <c r="I534" s="25"/>
      <c r="J534" s="26"/>
      <c r="K534" s="27"/>
      <c r="L534" s="27"/>
      <c r="M534" s="27"/>
    </row>
    <row r="535" spans="2:13" x14ac:dyDescent="0.2">
      <c r="B535" s="68"/>
      <c r="C535" s="24"/>
      <c r="D535" s="70"/>
      <c r="E535" s="70"/>
      <c r="F535" s="25"/>
      <c r="G535" s="24"/>
      <c r="H535" s="25"/>
      <c r="I535" s="25"/>
      <c r="J535" s="26"/>
      <c r="K535" s="27"/>
      <c r="L535" s="27"/>
      <c r="M535" s="27"/>
    </row>
    <row r="536" spans="2:13" x14ac:dyDescent="0.2">
      <c r="B536" s="68"/>
      <c r="C536" s="24"/>
      <c r="D536" s="70"/>
      <c r="E536" s="70"/>
      <c r="F536" s="25"/>
      <c r="G536" s="24"/>
      <c r="H536" s="25"/>
      <c r="I536" s="25"/>
      <c r="J536" s="26"/>
      <c r="K536" s="27"/>
      <c r="L536" s="27"/>
      <c r="M536" s="27"/>
    </row>
    <row r="537" spans="2:13" x14ac:dyDescent="0.2">
      <c r="B537" s="68"/>
      <c r="C537" s="24"/>
      <c r="D537" s="70"/>
      <c r="E537" s="70"/>
      <c r="F537" s="25"/>
      <c r="G537" s="24"/>
      <c r="H537" s="25"/>
      <c r="I537" s="25"/>
      <c r="J537" s="26"/>
      <c r="K537" s="27"/>
      <c r="L537" s="27"/>
      <c r="M537" s="27"/>
    </row>
    <row r="538" spans="2:13" x14ac:dyDescent="0.2">
      <c r="B538" s="68"/>
      <c r="C538" s="24"/>
      <c r="D538" s="70"/>
      <c r="E538" s="70"/>
      <c r="F538" s="25"/>
      <c r="G538" s="24"/>
      <c r="H538" s="25"/>
      <c r="I538" s="25"/>
      <c r="J538" s="26"/>
      <c r="K538" s="27"/>
      <c r="L538" s="27"/>
      <c r="M538" s="27"/>
    </row>
    <row r="539" spans="2:13" x14ac:dyDescent="0.2">
      <c r="B539" s="68"/>
      <c r="C539" s="24"/>
      <c r="D539" s="70"/>
      <c r="E539" s="70"/>
      <c r="F539" s="25"/>
      <c r="G539" s="24"/>
      <c r="H539" s="25"/>
      <c r="I539" s="25"/>
      <c r="J539" s="26"/>
      <c r="K539" s="27"/>
      <c r="L539" s="27"/>
      <c r="M539" s="27"/>
    </row>
    <row r="540" spans="2:13" x14ac:dyDescent="0.2">
      <c r="B540" s="68"/>
      <c r="C540" s="24"/>
      <c r="D540" s="70"/>
      <c r="E540" s="70"/>
      <c r="F540" s="25"/>
      <c r="G540" s="24"/>
      <c r="H540" s="25"/>
      <c r="I540" s="25"/>
      <c r="J540" s="26"/>
      <c r="K540" s="27"/>
      <c r="L540" s="27"/>
      <c r="M540" s="27"/>
    </row>
    <row r="541" spans="2:13" x14ac:dyDescent="0.2">
      <c r="B541" s="68"/>
      <c r="C541" s="24"/>
      <c r="D541" s="70"/>
      <c r="E541" s="70"/>
      <c r="F541" s="25"/>
      <c r="G541" s="24"/>
      <c r="H541" s="25"/>
      <c r="I541" s="25"/>
      <c r="J541" s="26"/>
      <c r="K541" s="27"/>
      <c r="L541" s="27"/>
      <c r="M541" s="27"/>
    </row>
    <row r="542" spans="2:13" x14ac:dyDescent="0.2">
      <c r="B542" s="68"/>
      <c r="C542" s="24"/>
      <c r="D542" s="70"/>
      <c r="E542" s="70"/>
      <c r="F542" s="25"/>
      <c r="G542" s="24"/>
      <c r="H542" s="25"/>
      <c r="I542" s="25"/>
      <c r="J542" s="26"/>
      <c r="K542" s="27"/>
      <c r="L542" s="27"/>
      <c r="M542" s="27"/>
    </row>
    <row r="543" spans="2:13" x14ac:dyDescent="0.2">
      <c r="B543" s="68"/>
      <c r="C543" s="24"/>
      <c r="D543" s="70"/>
      <c r="E543" s="70"/>
      <c r="F543" s="25"/>
      <c r="G543" s="24"/>
      <c r="H543" s="25"/>
      <c r="I543" s="25"/>
      <c r="J543" s="26"/>
      <c r="K543" s="27"/>
      <c r="L543" s="27"/>
      <c r="M543" s="27"/>
    </row>
    <row r="544" spans="2:13" x14ac:dyDescent="0.2">
      <c r="B544" s="68"/>
      <c r="C544" s="24"/>
      <c r="D544" s="70"/>
      <c r="E544" s="70"/>
      <c r="F544" s="25"/>
      <c r="G544" s="24"/>
      <c r="H544" s="25"/>
      <c r="I544" s="25"/>
      <c r="J544" s="26"/>
      <c r="K544" s="27"/>
      <c r="L544" s="27"/>
      <c r="M544" s="27"/>
    </row>
    <row r="545" spans="2:13" x14ac:dyDescent="0.2">
      <c r="B545" s="68"/>
      <c r="C545" s="24"/>
      <c r="D545" s="70"/>
      <c r="E545" s="70"/>
      <c r="F545" s="25"/>
      <c r="G545" s="24"/>
      <c r="H545" s="25"/>
      <c r="I545" s="25"/>
      <c r="J545" s="26"/>
      <c r="K545" s="27"/>
      <c r="L545" s="27"/>
      <c r="M545" s="27"/>
    </row>
    <row r="546" spans="2:13" x14ac:dyDescent="0.2">
      <c r="B546" s="68"/>
      <c r="C546" s="24"/>
      <c r="D546" s="70"/>
      <c r="E546" s="70"/>
      <c r="F546" s="25"/>
      <c r="G546" s="24"/>
      <c r="H546" s="25"/>
      <c r="I546" s="25"/>
      <c r="J546" s="26"/>
      <c r="K546" s="27"/>
      <c r="L546" s="27"/>
      <c r="M546" s="27"/>
    </row>
    <row r="547" spans="2:13" x14ac:dyDescent="0.2">
      <c r="B547" s="68"/>
      <c r="C547" s="24"/>
      <c r="D547" s="70"/>
      <c r="E547" s="70"/>
      <c r="F547" s="25"/>
      <c r="G547" s="24"/>
      <c r="H547" s="25"/>
      <c r="I547" s="25"/>
      <c r="J547" s="26"/>
      <c r="K547" s="27"/>
      <c r="L547" s="27"/>
      <c r="M547" s="27"/>
    </row>
    <row r="548" spans="2:13" x14ac:dyDescent="0.2">
      <c r="B548" s="68"/>
      <c r="C548" s="24"/>
      <c r="D548" s="70"/>
      <c r="E548" s="70"/>
      <c r="F548" s="25"/>
      <c r="G548" s="24"/>
      <c r="H548" s="25"/>
      <c r="I548" s="25"/>
      <c r="J548" s="26"/>
      <c r="K548" s="27"/>
      <c r="L548" s="27"/>
      <c r="M548" s="27"/>
    </row>
    <row r="549" spans="2:13" x14ac:dyDescent="0.2">
      <c r="B549" s="68"/>
      <c r="C549" s="24"/>
      <c r="D549" s="70"/>
      <c r="E549" s="70"/>
      <c r="F549" s="25"/>
      <c r="G549" s="24"/>
      <c r="H549" s="25"/>
      <c r="I549" s="25"/>
      <c r="J549" s="26"/>
      <c r="K549" s="27"/>
      <c r="L549" s="27"/>
      <c r="M549" s="27"/>
    </row>
    <row r="550" spans="2:13" x14ac:dyDescent="0.2">
      <c r="B550" s="68"/>
      <c r="C550" s="24"/>
      <c r="D550" s="70"/>
      <c r="E550" s="70"/>
      <c r="F550" s="25"/>
      <c r="G550" s="24"/>
      <c r="H550" s="25"/>
      <c r="I550" s="25"/>
      <c r="J550" s="26"/>
      <c r="K550" s="27"/>
      <c r="L550" s="27"/>
      <c r="M550" s="27"/>
    </row>
    <row r="551" spans="2:13" x14ac:dyDescent="0.2">
      <c r="B551" s="68"/>
      <c r="C551" s="24"/>
      <c r="D551" s="70"/>
      <c r="E551" s="70"/>
      <c r="F551" s="25"/>
      <c r="G551" s="24"/>
      <c r="H551" s="25"/>
      <c r="I551" s="25"/>
      <c r="J551" s="26"/>
      <c r="K551" s="27"/>
      <c r="L551" s="27"/>
      <c r="M551" s="27"/>
    </row>
    <row r="552" spans="2:13" x14ac:dyDescent="0.2">
      <c r="B552" s="68"/>
      <c r="C552" s="24"/>
      <c r="D552" s="70"/>
      <c r="E552" s="70"/>
      <c r="F552" s="25"/>
      <c r="G552" s="24"/>
      <c r="H552" s="25"/>
      <c r="I552" s="25"/>
      <c r="J552" s="26"/>
      <c r="K552" s="27"/>
      <c r="L552" s="27"/>
      <c r="M552" s="27"/>
    </row>
    <row r="553" spans="2:13" x14ac:dyDescent="0.2">
      <c r="B553" s="68"/>
      <c r="C553" s="24"/>
      <c r="D553" s="70"/>
      <c r="E553" s="70"/>
      <c r="F553" s="25"/>
      <c r="G553" s="24"/>
      <c r="H553" s="25"/>
      <c r="I553" s="25"/>
      <c r="J553" s="26"/>
      <c r="K553" s="27"/>
      <c r="L553" s="27"/>
      <c r="M553" s="27"/>
    </row>
    <row r="554" spans="2:13" x14ac:dyDescent="0.2">
      <c r="B554" s="68"/>
      <c r="C554" s="24"/>
      <c r="D554" s="70"/>
      <c r="E554" s="70"/>
      <c r="F554" s="25"/>
      <c r="G554" s="24"/>
      <c r="H554" s="25"/>
      <c r="I554" s="25"/>
      <c r="J554" s="26"/>
      <c r="K554" s="27"/>
      <c r="L554" s="27"/>
      <c r="M554" s="27"/>
    </row>
    <row r="555" spans="2:13" x14ac:dyDescent="0.2">
      <c r="B555" s="68"/>
      <c r="C555" s="24"/>
      <c r="D555" s="70"/>
      <c r="E555" s="70"/>
      <c r="F555" s="25"/>
      <c r="G555" s="24"/>
      <c r="H555" s="25"/>
      <c r="I555" s="25"/>
      <c r="J555" s="26"/>
      <c r="K555" s="27"/>
      <c r="L555" s="27"/>
      <c r="M555" s="27"/>
    </row>
    <row r="556" spans="2:13" x14ac:dyDescent="0.2">
      <c r="B556" s="68"/>
      <c r="C556" s="24"/>
      <c r="D556" s="70"/>
      <c r="E556" s="70"/>
      <c r="F556" s="25"/>
      <c r="G556" s="24"/>
      <c r="H556" s="25"/>
      <c r="I556" s="25"/>
      <c r="J556" s="26"/>
      <c r="K556" s="27"/>
      <c r="L556" s="27"/>
      <c r="M556" s="27"/>
    </row>
    <row r="557" spans="2:13" x14ac:dyDescent="0.2">
      <c r="B557" s="68"/>
      <c r="C557" s="24"/>
      <c r="D557" s="70"/>
      <c r="E557" s="70"/>
      <c r="F557" s="25"/>
      <c r="G557" s="24"/>
      <c r="H557" s="25"/>
      <c r="I557" s="25"/>
      <c r="J557" s="26"/>
      <c r="K557" s="27"/>
      <c r="L557" s="27"/>
      <c r="M557" s="27"/>
    </row>
    <row r="558" spans="2:13" x14ac:dyDescent="0.2">
      <c r="B558" s="68"/>
      <c r="C558" s="24"/>
      <c r="D558" s="70"/>
      <c r="E558" s="70"/>
      <c r="F558" s="25"/>
      <c r="G558" s="24"/>
      <c r="H558" s="25"/>
      <c r="I558" s="25"/>
      <c r="J558" s="26"/>
      <c r="K558" s="27"/>
      <c r="L558" s="27"/>
      <c r="M558" s="27"/>
    </row>
    <row r="559" spans="2:13" x14ac:dyDescent="0.2">
      <c r="B559" s="68"/>
      <c r="C559" s="24"/>
      <c r="D559" s="70"/>
      <c r="E559" s="70"/>
      <c r="F559" s="25"/>
      <c r="G559" s="24"/>
      <c r="H559" s="25"/>
      <c r="I559" s="25"/>
      <c r="J559" s="26"/>
      <c r="K559" s="27"/>
      <c r="L559" s="27"/>
      <c r="M559" s="27"/>
    </row>
    <row r="560" spans="2:13" x14ac:dyDescent="0.2">
      <c r="B560" s="68"/>
      <c r="C560" s="24"/>
      <c r="D560" s="70"/>
      <c r="E560" s="70"/>
      <c r="F560" s="25"/>
      <c r="G560" s="24"/>
      <c r="H560" s="25"/>
      <c r="I560" s="25"/>
      <c r="J560" s="26"/>
      <c r="K560" s="27"/>
      <c r="L560" s="27"/>
      <c r="M560" s="27"/>
    </row>
    <row r="561" spans="2:13" x14ac:dyDescent="0.2">
      <c r="B561" s="68"/>
      <c r="C561" s="24"/>
      <c r="D561" s="70"/>
      <c r="E561" s="70"/>
      <c r="F561" s="25"/>
      <c r="G561" s="24"/>
      <c r="H561" s="25"/>
      <c r="I561" s="25"/>
      <c r="J561" s="26"/>
      <c r="K561" s="27"/>
      <c r="L561" s="27"/>
      <c r="M561" s="27"/>
    </row>
    <row r="562" spans="2:13" x14ac:dyDescent="0.2">
      <c r="B562" s="68"/>
      <c r="C562" s="24"/>
      <c r="D562" s="70"/>
      <c r="E562" s="70"/>
      <c r="F562" s="25"/>
      <c r="G562" s="24"/>
      <c r="H562" s="25"/>
      <c r="I562" s="25"/>
      <c r="J562" s="26"/>
      <c r="K562" s="27"/>
      <c r="L562" s="27"/>
      <c r="M562" s="27"/>
    </row>
    <row r="563" spans="2:13" x14ac:dyDescent="0.2">
      <c r="B563" s="68"/>
      <c r="C563" s="24"/>
      <c r="D563" s="70"/>
      <c r="E563" s="70"/>
      <c r="F563" s="25"/>
      <c r="G563" s="24"/>
      <c r="H563" s="25"/>
      <c r="I563" s="25"/>
      <c r="J563" s="26"/>
      <c r="K563" s="27"/>
      <c r="L563" s="27"/>
      <c r="M563" s="27"/>
    </row>
    <row r="564" spans="2:13" x14ac:dyDescent="0.2">
      <c r="B564" s="68"/>
      <c r="C564" s="24"/>
      <c r="D564" s="70"/>
      <c r="E564" s="70"/>
      <c r="F564" s="25"/>
      <c r="G564" s="24"/>
      <c r="H564" s="25"/>
      <c r="I564" s="25"/>
      <c r="J564" s="26"/>
      <c r="K564" s="27"/>
      <c r="L564" s="27"/>
      <c r="M564" s="27"/>
    </row>
    <row r="565" spans="2:13" x14ac:dyDescent="0.2">
      <c r="B565" s="68"/>
      <c r="C565" s="24"/>
      <c r="D565" s="70"/>
      <c r="E565" s="70"/>
      <c r="F565" s="25"/>
      <c r="G565" s="24"/>
      <c r="H565" s="25"/>
      <c r="I565" s="25"/>
      <c r="J565" s="26"/>
      <c r="K565" s="27"/>
      <c r="L565" s="27"/>
      <c r="M565" s="27"/>
    </row>
    <row r="566" spans="2:13" x14ac:dyDescent="0.2">
      <c r="B566" s="68"/>
      <c r="C566" s="24"/>
      <c r="D566" s="70"/>
      <c r="E566" s="70"/>
      <c r="F566" s="25"/>
      <c r="G566" s="24"/>
      <c r="H566" s="25"/>
      <c r="I566" s="25"/>
      <c r="J566" s="26"/>
      <c r="K566" s="27"/>
      <c r="L566" s="27"/>
      <c r="M566" s="27"/>
    </row>
    <row r="567" spans="2:13" x14ac:dyDescent="0.2">
      <c r="B567" s="68"/>
      <c r="C567" s="24"/>
      <c r="D567" s="70"/>
      <c r="E567" s="70"/>
      <c r="F567" s="25"/>
      <c r="G567" s="24"/>
      <c r="H567" s="25"/>
      <c r="I567" s="25"/>
      <c r="J567" s="26"/>
      <c r="K567" s="27"/>
      <c r="L567" s="27"/>
      <c r="M567" s="27"/>
    </row>
    <row r="568" spans="2:13" x14ac:dyDescent="0.2">
      <c r="B568" s="68"/>
      <c r="C568" s="24"/>
      <c r="D568" s="70"/>
      <c r="E568" s="70"/>
      <c r="F568" s="25"/>
      <c r="G568" s="24"/>
      <c r="H568" s="25"/>
      <c r="I568" s="25"/>
      <c r="J568" s="26"/>
      <c r="K568" s="27"/>
      <c r="L568" s="27"/>
      <c r="M568" s="27"/>
    </row>
    <row r="569" spans="2:13" x14ac:dyDescent="0.2">
      <c r="B569" s="68"/>
      <c r="C569" s="24"/>
      <c r="D569" s="70"/>
      <c r="E569" s="70"/>
      <c r="F569" s="25"/>
      <c r="G569" s="24"/>
      <c r="H569" s="25"/>
      <c r="I569" s="25"/>
      <c r="J569" s="26"/>
      <c r="K569" s="27"/>
      <c r="L569" s="27"/>
      <c r="M569" s="27"/>
    </row>
    <row r="570" spans="2:13" x14ac:dyDescent="0.2">
      <c r="B570" s="68"/>
      <c r="C570" s="24"/>
      <c r="D570" s="70"/>
      <c r="E570" s="70"/>
      <c r="F570" s="25"/>
      <c r="G570" s="24"/>
      <c r="H570" s="25"/>
      <c r="I570" s="25"/>
      <c r="J570" s="26"/>
      <c r="K570" s="27"/>
      <c r="L570" s="27"/>
      <c r="M570" s="27"/>
    </row>
    <row r="571" spans="2:13" x14ac:dyDescent="0.2">
      <c r="B571" s="68"/>
      <c r="C571" s="24"/>
      <c r="D571" s="70"/>
      <c r="E571" s="70"/>
      <c r="F571" s="25"/>
      <c r="G571" s="24"/>
      <c r="H571" s="25"/>
      <c r="I571" s="25"/>
      <c r="J571" s="26"/>
      <c r="K571" s="27"/>
      <c r="L571" s="27"/>
      <c r="M571" s="27"/>
    </row>
    <row r="572" spans="2:13" x14ac:dyDescent="0.2">
      <c r="B572" s="68"/>
      <c r="C572" s="24"/>
      <c r="D572" s="70"/>
      <c r="E572" s="70"/>
      <c r="F572" s="25"/>
      <c r="G572" s="24"/>
      <c r="H572" s="25"/>
      <c r="I572" s="25"/>
      <c r="J572" s="26"/>
      <c r="K572" s="27"/>
      <c r="L572" s="27"/>
      <c r="M572" s="27"/>
    </row>
    <row r="573" spans="2:13" x14ac:dyDescent="0.2">
      <c r="B573" s="68"/>
      <c r="C573" s="24"/>
      <c r="D573" s="70"/>
      <c r="E573" s="70"/>
      <c r="F573" s="25"/>
      <c r="G573" s="24"/>
      <c r="H573" s="25"/>
      <c r="I573" s="25"/>
      <c r="J573" s="26"/>
      <c r="K573" s="27"/>
      <c r="L573" s="27"/>
      <c r="M573" s="27"/>
    </row>
    <row r="574" spans="2:13" x14ac:dyDescent="0.2">
      <c r="B574" s="68"/>
      <c r="C574" s="24"/>
      <c r="D574" s="70"/>
      <c r="E574" s="70"/>
      <c r="F574" s="25"/>
      <c r="G574" s="24"/>
      <c r="H574" s="25"/>
      <c r="I574" s="25"/>
      <c r="J574" s="26"/>
      <c r="K574" s="27"/>
      <c r="L574" s="27"/>
      <c r="M574" s="27"/>
    </row>
    <row r="575" spans="2:13" x14ac:dyDescent="0.2">
      <c r="B575" s="68"/>
      <c r="C575" s="24"/>
      <c r="D575" s="70"/>
      <c r="E575" s="70"/>
      <c r="F575" s="25"/>
      <c r="G575" s="24"/>
      <c r="H575" s="25"/>
      <c r="I575" s="25"/>
      <c r="J575" s="26"/>
      <c r="K575" s="27"/>
      <c r="L575" s="27"/>
      <c r="M575" s="27"/>
    </row>
    <row r="576" spans="2:13" x14ac:dyDescent="0.2">
      <c r="B576" s="68"/>
      <c r="C576" s="24"/>
      <c r="D576" s="70"/>
      <c r="E576" s="70"/>
      <c r="F576" s="25"/>
      <c r="G576" s="24"/>
      <c r="H576" s="25"/>
      <c r="I576" s="25"/>
      <c r="J576" s="26"/>
      <c r="K576" s="27"/>
      <c r="L576" s="27"/>
      <c r="M576" s="27"/>
    </row>
    <row r="577" spans="2:13" x14ac:dyDescent="0.2">
      <c r="B577" s="68"/>
      <c r="C577" s="24"/>
      <c r="D577" s="70"/>
      <c r="E577" s="70"/>
      <c r="F577" s="25"/>
      <c r="G577" s="24"/>
      <c r="H577" s="25"/>
      <c r="I577" s="25"/>
      <c r="J577" s="26"/>
      <c r="K577" s="27"/>
      <c r="L577" s="27"/>
      <c r="M577" s="27"/>
    </row>
    <row r="578" spans="2:13" x14ac:dyDescent="0.2">
      <c r="B578" s="68"/>
      <c r="C578" s="24"/>
      <c r="D578" s="70"/>
      <c r="E578" s="70"/>
      <c r="F578" s="25"/>
      <c r="G578" s="24"/>
      <c r="H578" s="25"/>
      <c r="I578" s="25"/>
      <c r="J578" s="26"/>
      <c r="K578" s="27"/>
      <c r="L578" s="27"/>
      <c r="M578" s="27"/>
    </row>
    <row r="579" spans="2:13" x14ac:dyDescent="0.2">
      <c r="B579" s="68"/>
      <c r="C579" s="24"/>
      <c r="D579" s="70"/>
      <c r="E579" s="70"/>
      <c r="F579" s="25"/>
      <c r="G579" s="24"/>
      <c r="H579" s="25"/>
      <c r="I579" s="25"/>
      <c r="J579" s="26"/>
      <c r="K579" s="27"/>
      <c r="L579" s="27"/>
      <c r="M579" s="27"/>
    </row>
    <row r="580" spans="2:13" x14ac:dyDescent="0.2">
      <c r="B580" s="68"/>
      <c r="C580" s="24"/>
      <c r="D580" s="70"/>
      <c r="E580" s="70"/>
      <c r="F580" s="25"/>
      <c r="G580" s="24"/>
      <c r="H580" s="25"/>
      <c r="I580" s="25"/>
      <c r="J580" s="26"/>
      <c r="K580" s="27"/>
      <c r="L580" s="27"/>
      <c r="M580" s="27"/>
    </row>
    <row r="581" spans="2:13" x14ac:dyDescent="0.2">
      <c r="B581" s="68"/>
      <c r="C581" s="24"/>
      <c r="D581" s="70"/>
      <c r="E581" s="70"/>
      <c r="F581" s="25"/>
      <c r="G581" s="24"/>
      <c r="H581" s="25"/>
      <c r="I581" s="25"/>
      <c r="J581" s="26"/>
      <c r="K581" s="27"/>
      <c r="L581" s="27"/>
      <c r="M581" s="27"/>
    </row>
    <row r="582" spans="2:13" x14ac:dyDescent="0.2">
      <c r="B582" s="68"/>
      <c r="C582" s="24"/>
      <c r="D582" s="70"/>
      <c r="E582" s="70"/>
      <c r="F582" s="25"/>
      <c r="G582" s="24"/>
      <c r="H582" s="25"/>
      <c r="I582" s="25"/>
      <c r="J582" s="26"/>
      <c r="K582" s="27"/>
      <c r="L582" s="27"/>
      <c r="M582" s="27"/>
    </row>
    <row r="583" spans="2:13" x14ac:dyDescent="0.2">
      <c r="B583" s="68"/>
      <c r="C583" s="24"/>
      <c r="D583" s="70"/>
      <c r="E583" s="70"/>
      <c r="F583" s="25"/>
      <c r="G583" s="24"/>
      <c r="H583" s="25"/>
      <c r="I583" s="25"/>
      <c r="J583" s="26"/>
      <c r="K583" s="27"/>
      <c r="L583" s="27"/>
      <c r="M583" s="27"/>
    </row>
    <row r="584" spans="2:13" x14ac:dyDescent="0.2">
      <c r="B584" s="68"/>
      <c r="C584" s="24"/>
      <c r="D584" s="70"/>
      <c r="E584" s="70"/>
      <c r="F584" s="25"/>
      <c r="G584" s="24"/>
      <c r="H584" s="25"/>
      <c r="I584" s="25"/>
      <c r="J584" s="26"/>
      <c r="K584" s="27"/>
      <c r="L584" s="27"/>
      <c r="M584" s="27"/>
    </row>
    <row r="585" spans="2:13" x14ac:dyDescent="0.2">
      <c r="B585" s="68"/>
      <c r="C585" s="24"/>
      <c r="D585" s="70"/>
      <c r="E585" s="70"/>
      <c r="F585" s="25"/>
      <c r="G585" s="24"/>
      <c r="H585" s="25"/>
      <c r="I585" s="25"/>
      <c r="J585" s="26"/>
      <c r="K585" s="27"/>
      <c r="L585" s="27"/>
      <c r="M585" s="27"/>
    </row>
    <row r="586" spans="2:13" x14ac:dyDescent="0.2">
      <c r="B586" s="68"/>
      <c r="C586" s="24"/>
      <c r="D586" s="70"/>
      <c r="E586" s="70"/>
      <c r="F586" s="25"/>
      <c r="G586" s="24"/>
      <c r="H586" s="25"/>
      <c r="I586" s="25"/>
      <c r="J586" s="26"/>
      <c r="K586" s="27"/>
      <c r="L586" s="27"/>
      <c r="M586" s="27"/>
    </row>
    <row r="587" spans="2:13" x14ac:dyDescent="0.2">
      <c r="B587" s="68"/>
      <c r="C587" s="24"/>
      <c r="D587" s="70"/>
      <c r="E587" s="70"/>
      <c r="F587" s="25"/>
      <c r="G587" s="24"/>
      <c r="H587" s="25"/>
      <c r="I587" s="25"/>
      <c r="J587" s="26"/>
      <c r="K587" s="27"/>
      <c r="L587" s="27"/>
      <c r="M587" s="27"/>
    </row>
    <row r="588" spans="2:13" x14ac:dyDescent="0.2">
      <c r="B588" s="68"/>
      <c r="C588" s="24"/>
      <c r="D588" s="70"/>
      <c r="E588" s="70"/>
      <c r="F588" s="25"/>
      <c r="G588" s="24"/>
      <c r="H588" s="25"/>
      <c r="I588" s="25"/>
      <c r="J588" s="26"/>
      <c r="K588" s="27"/>
      <c r="L588" s="27"/>
      <c r="M588" s="27"/>
    </row>
    <row r="589" spans="2:13" x14ac:dyDescent="0.2">
      <c r="B589" s="68"/>
      <c r="C589" s="24"/>
      <c r="D589" s="70"/>
      <c r="E589" s="70"/>
      <c r="F589" s="25"/>
      <c r="G589" s="24"/>
      <c r="H589" s="25"/>
      <c r="I589" s="25"/>
      <c r="J589" s="26"/>
      <c r="K589" s="27"/>
      <c r="L589" s="27"/>
      <c r="M589" s="27"/>
    </row>
    <row r="590" spans="2:13" x14ac:dyDescent="0.2">
      <c r="B590" s="68"/>
      <c r="C590" s="24"/>
      <c r="D590" s="70"/>
      <c r="E590" s="70"/>
      <c r="F590" s="25"/>
      <c r="G590" s="24"/>
      <c r="H590" s="25"/>
      <c r="I590" s="25"/>
      <c r="J590" s="26"/>
      <c r="K590" s="27"/>
      <c r="L590" s="27"/>
      <c r="M590" s="27"/>
    </row>
    <row r="591" spans="2:13" x14ac:dyDescent="0.2">
      <c r="B591" s="68"/>
      <c r="C591" s="24"/>
      <c r="D591" s="70"/>
      <c r="E591" s="70"/>
      <c r="F591" s="25"/>
      <c r="G591" s="24"/>
      <c r="H591" s="25"/>
      <c r="I591" s="25"/>
      <c r="J591" s="26"/>
      <c r="K591" s="27"/>
      <c r="L591" s="27"/>
      <c r="M591" s="27"/>
    </row>
    <row r="592" spans="2:13" x14ac:dyDescent="0.2">
      <c r="B592" s="68"/>
      <c r="C592" s="24"/>
      <c r="D592" s="70"/>
      <c r="E592" s="70"/>
      <c r="F592" s="25"/>
      <c r="G592" s="24"/>
      <c r="H592" s="25"/>
      <c r="I592" s="25"/>
      <c r="J592" s="26"/>
      <c r="K592" s="27"/>
      <c r="L592" s="27"/>
      <c r="M592" s="27"/>
    </row>
    <row r="593" spans="2:13" x14ac:dyDescent="0.2">
      <c r="B593" s="68"/>
      <c r="C593" s="24"/>
      <c r="D593" s="70"/>
      <c r="E593" s="70"/>
      <c r="F593" s="25"/>
      <c r="G593" s="24"/>
      <c r="H593" s="25"/>
      <c r="I593" s="25"/>
      <c r="J593" s="26"/>
      <c r="K593" s="27"/>
      <c r="L593" s="27"/>
      <c r="M593" s="27"/>
    </row>
    <row r="594" spans="2:13" x14ac:dyDescent="0.2">
      <c r="B594" s="68"/>
      <c r="C594" s="24"/>
      <c r="D594" s="70"/>
      <c r="E594" s="70"/>
      <c r="F594" s="25"/>
      <c r="G594" s="24"/>
      <c r="H594" s="25"/>
      <c r="I594" s="25"/>
      <c r="J594" s="26"/>
      <c r="K594" s="27"/>
      <c r="L594" s="27"/>
      <c r="M594" s="27"/>
    </row>
    <row r="595" spans="2:13" x14ac:dyDescent="0.2">
      <c r="B595" s="68"/>
      <c r="C595" s="24"/>
      <c r="D595" s="70"/>
      <c r="E595" s="70"/>
      <c r="F595" s="25"/>
      <c r="G595" s="24"/>
      <c r="H595" s="25"/>
      <c r="I595" s="25"/>
      <c r="J595" s="26"/>
      <c r="K595" s="27"/>
      <c r="L595" s="27"/>
      <c r="M595" s="27"/>
    </row>
    <row r="596" spans="2:13" x14ac:dyDescent="0.2">
      <c r="B596" s="68"/>
      <c r="C596" s="24"/>
      <c r="D596" s="70"/>
      <c r="E596" s="70"/>
      <c r="F596" s="25"/>
      <c r="G596" s="24"/>
      <c r="H596" s="25"/>
      <c r="I596" s="25"/>
      <c r="J596" s="26"/>
      <c r="K596" s="27"/>
      <c r="L596" s="27"/>
      <c r="M596" s="27"/>
    </row>
    <row r="597" spans="2:13" x14ac:dyDescent="0.2">
      <c r="B597" s="68"/>
      <c r="C597" s="24"/>
      <c r="D597" s="70"/>
      <c r="E597" s="70"/>
      <c r="F597" s="25"/>
      <c r="G597" s="24"/>
      <c r="H597" s="25"/>
      <c r="I597" s="25"/>
      <c r="J597" s="26"/>
      <c r="K597" s="27"/>
      <c r="L597" s="27"/>
      <c r="M597" s="27"/>
    </row>
    <row r="598" spans="2:13" x14ac:dyDescent="0.2">
      <c r="B598" s="68"/>
      <c r="C598" s="24"/>
      <c r="D598" s="70"/>
      <c r="E598" s="70"/>
      <c r="F598" s="25"/>
      <c r="G598" s="24"/>
      <c r="H598" s="25"/>
      <c r="I598" s="25"/>
      <c r="J598" s="26"/>
      <c r="K598" s="27"/>
      <c r="L598" s="27"/>
      <c r="M598" s="27"/>
    </row>
    <row r="599" spans="2:13" x14ac:dyDescent="0.2">
      <c r="B599" s="68"/>
      <c r="C599" s="24"/>
      <c r="D599" s="70"/>
      <c r="E599" s="70"/>
      <c r="F599" s="25"/>
      <c r="G599" s="24"/>
      <c r="H599" s="25"/>
      <c r="I599" s="25"/>
      <c r="J599" s="26"/>
      <c r="K599" s="27"/>
      <c r="L599" s="27"/>
      <c r="M599" s="27"/>
    </row>
    <row r="600" spans="2:13" x14ac:dyDescent="0.2">
      <c r="B600" s="68"/>
      <c r="C600" s="24"/>
      <c r="D600" s="70"/>
      <c r="E600" s="70"/>
      <c r="F600" s="25"/>
      <c r="G600" s="24"/>
      <c r="H600" s="25"/>
      <c r="I600" s="25"/>
      <c r="J600" s="26"/>
      <c r="K600" s="27"/>
      <c r="L600" s="27"/>
      <c r="M600" s="27"/>
    </row>
    <row r="601" spans="2:13" x14ac:dyDescent="0.2">
      <c r="B601" s="68"/>
      <c r="C601" s="24"/>
      <c r="D601" s="70"/>
      <c r="E601" s="70"/>
      <c r="F601" s="25"/>
      <c r="G601" s="24"/>
      <c r="H601" s="25"/>
      <c r="I601" s="25"/>
      <c r="J601" s="26"/>
      <c r="K601" s="27"/>
      <c r="L601" s="27"/>
      <c r="M601" s="27"/>
    </row>
    <row r="602" spans="2:13" x14ac:dyDescent="0.2">
      <c r="B602" s="68"/>
      <c r="C602" s="24"/>
      <c r="D602" s="70"/>
      <c r="E602" s="70"/>
      <c r="F602" s="25"/>
      <c r="G602" s="24"/>
      <c r="H602" s="25"/>
      <c r="I602" s="25"/>
      <c r="J602" s="26"/>
      <c r="K602" s="27"/>
      <c r="L602" s="27"/>
      <c r="M602" s="27"/>
    </row>
    <row r="603" spans="2:13" x14ac:dyDescent="0.2">
      <c r="B603" s="68"/>
      <c r="C603" s="24"/>
      <c r="D603" s="70"/>
      <c r="E603" s="70"/>
      <c r="F603" s="25"/>
      <c r="G603" s="24"/>
      <c r="H603" s="25"/>
      <c r="I603" s="25"/>
      <c r="J603" s="26"/>
      <c r="K603" s="27"/>
      <c r="L603" s="27"/>
      <c r="M603" s="27"/>
    </row>
    <row r="604" spans="2:13" x14ac:dyDescent="0.2">
      <c r="B604" s="68"/>
      <c r="C604" s="24"/>
      <c r="D604" s="70"/>
      <c r="E604" s="70"/>
      <c r="F604" s="25"/>
      <c r="G604" s="24"/>
      <c r="H604" s="25"/>
      <c r="I604" s="25"/>
      <c r="J604" s="26"/>
      <c r="K604" s="27"/>
      <c r="L604" s="27"/>
      <c r="M604" s="27"/>
    </row>
    <row r="605" spans="2:13" x14ac:dyDescent="0.2">
      <c r="B605" s="68"/>
      <c r="C605" s="24"/>
      <c r="D605" s="70"/>
      <c r="E605" s="70"/>
      <c r="F605" s="25"/>
      <c r="G605" s="24"/>
      <c r="H605" s="25"/>
      <c r="I605" s="25"/>
      <c r="J605" s="26"/>
      <c r="K605" s="27"/>
      <c r="L605" s="27"/>
      <c r="M605" s="27"/>
    </row>
    <row r="606" spans="2:13" x14ac:dyDescent="0.2">
      <c r="B606" s="68"/>
      <c r="C606" s="24"/>
      <c r="D606" s="70"/>
      <c r="E606" s="70"/>
      <c r="F606" s="25"/>
      <c r="G606" s="24"/>
      <c r="H606" s="25"/>
      <c r="I606" s="25"/>
      <c r="J606" s="26"/>
      <c r="K606" s="27"/>
      <c r="L606" s="27"/>
      <c r="M606" s="27"/>
    </row>
    <row r="607" spans="2:13" x14ac:dyDescent="0.2">
      <c r="B607" s="68"/>
      <c r="C607" s="24"/>
      <c r="D607" s="70"/>
      <c r="E607" s="70"/>
      <c r="F607" s="25"/>
      <c r="G607" s="24"/>
      <c r="H607" s="25"/>
      <c r="I607" s="25"/>
      <c r="J607" s="26"/>
      <c r="K607" s="27"/>
      <c r="L607" s="27"/>
      <c r="M607" s="27"/>
    </row>
    <row r="608" spans="2:13" x14ac:dyDescent="0.2">
      <c r="B608" s="68"/>
      <c r="C608" s="24"/>
      <c r="D608" s="70"/>
      <c r="E608" s="70"/>
      <c r="F608" s="25"/>
      <c r="G608" s="24"/>
      <c r="H608" s="25"/>
      <c r="I608" s="25"/>
      <c r="J608" s="26"/>
      <c r="K608" s="27"/>
      <c r="L608" s="27"/>
      <c r="M608" s="27"/>
    </row>
    <row r="609" spans="2:13" x14ac:dyDescent="0.2">
      <c r="B609" s="68"/>
      <c r="C609" s="24"/>
      <c r="D609" s="70"/>
      <c r="E609" s="70"/>
      <c r="F609" s="25"/>
      <c r="G609" s="24"/>
      <c r="H609" s="25"/>
      <c r="I609" s="25"/>
      <c r="J609" s="26"/>
      <c r="K609" s="27"/>
      <c r="L609" s="27"/>
      <c r="M609" s="27"/>
    </row>
    <row r="610" spans="2:13" x14ac:dyDescent="0.2">
      <c r="B610" s="68"/>
      <c r="C610" s="24"/>
      <c r="D610" s="70"/>
      <c r="E610" s="70"/>
      <c r="F610" s="25"/>
      <c r="G610" s="24"/>
      <c r="H610" s="25"/>
      <c r="I610" s="25"/>
      <c r="J610" s="26"/>
      <c r="K610" s="27"/>
      <c r="L610" s="27"/>
      <c r="M610" s="27"/>
    </row>
    <row r="611" spans="2:13" x14ac:dyDescent="0.2">
      <c r="B611" s="68"/>
      <c r="C611" s="24"/>
      <c r="D611" s="70"/>
      <c r="E611" s="70"/>
      <c r="F611" s="25"/>
      <c r="G611" s="24"/>
      <c r="H611" s="25"/>
      <c r="I611" s="25"/>
      <c r="J611" s="26"/>
      <c r="K611" s="27"/>
      <c r="L611" s="27"/>
      <c r="M611" s="27"/>
    </row>
    <row r="612" spans="2:13" x14ac:dyDescent="0.2">
      <c r="B612" s="68"/>
      <c r="C612" s="24"/>
      <c r="D612" s="70"/>
      <c r="E612" s="70"/>
      <c r="F612" s="25"/>
      <c r="G612" s="24"/>
      <c r="H612" s="25"/>
      <c r="I612" s="25"/>
      <c r="J612" s="26"/>
      <c r="K612" s="27"/>
      <c r="L612" s="27"/>
      <c r="M612" s="27"/>
    </row>
    <row r="613" spans="2:13" x14ac:dyDescent="0.2">
      <c r="B613" s="68"/>
      <c r="C613" s="24"/>
      <c r="D613" s="70"/>
      <c r="E613" s="70"/>
      <c r="F613" s="25"/>
      <c r="G613" s="24"/>
      <c r="H613" s="25"/>
      <c r="I613" s="25"/>
      <c r="J613" s="26"/>
      <c r="K613" s="27"/>
      <c r="L613" s="27"/>
      <c r="M613" s="27"/>
    </row>
    <row r="614" spans="2:13" x14ac:dyDescent="0.2">
      <c r="B614" s="68"/>
      <c r="C614" s="24"/>
      <c r="D614" s="70"/>
      <c r="E614" s="70"/>
      <c r="F614" s="25"/>
      <c r="G614" s="24"/>
      <c r="H614" s="25"/>
      <c r="I614" s="25"/>
      <c r="J614" s="26"/>
      <c r="K614" s="27"/>
      <c r="L614" s="27"/>
      <c r="M614" s="27"/>
    </row>
    <row r="615" spans="2:13" x14ac:dyDescent="0.2">
      <c r="B615" s="68"/>
      <c r="C615" s="24"/>
      <c r="D615" s="70"/>
      <c r="E615" s="70"/>
      <c r="F615" s="25"/>
      <c r="G615" s="24"/>
      <c r="H615" s="25"/>
      <c r="I615" s="25"/>
      <c r="J615" s="26"/>
      <c r="K615" s="27"/>
      <c r="L615" s="27"/>
      <c r="M615" s="27"/>
    </row>
    <row r="616" spans="2:13" x14ac:dyDescent="0.2">
      <c r="B616" s="68"/>
      <c r="C616" s="24"/>
      <c r="D616" s="70"/>
      <c r="E616" s="70"/>
      <c r="F616" s="25"/>
      <c r="G616" s="24"/>
      <c r="H616" s="25"/>
      <c r="I616" s="25"/>
      <c r="J616" s="26"/>
      <c r="K616" s="27"/>
      <c r="L616" s="27"/>
      <c r="M616" s="27"/>
    </row>
    <row r="617" spans="2:13" x14ac:dyDescent="0.2">
      <c r="B617" s="68"/>
      <c r="C617" s="24"/>
      <c r="D617" s="70"/>
      <c r="E617" s="70"/>
      <c r="F617" s="25"/>
      <c r="G617" s="24"/>
      <c r="H617" s="25"/>
      <c r="I617" s="25"/>
      <c r="J617" s="26"/>
      <c r="K617" s="27"/>
      <c r="L617" s="27"/>
      <c r="M617" s="27"/>
    </row>
    <row r="618" spans="2:13" x14ac:dyDescent="0.2">
      <c r="B618" s="68"/>
      <c r="C618" s="24"/>
      <c r="D618" s="70"/>
      <c r="E618" s="70"/>
      <c r="F618" s="25"/>
      <c r="G618" s="24"/>
      <c r="H618" s="25"/>
      <c r="I618" s="25"/>
      <c r="J618" s="26"/>
      <c r="K618" s="27"/>
      <c r="L618" s="27"/>
      <c r="M618" s="27"/>
    </row>
    <row r="619" spans="2:13" x14ac:dyDescent="0.2">
      <c r="B619" s="68"/>
      <c r="C619" s="24"/>
      <c r="D619" s="70"/>
      <c r="E619" s="70"/>
      <c r="F619" s="25"/>
      <c r="G619" s="24"/>
      <c r="H619" s="25"/>
      <c r="I619" s="25"/>
      <c r="J619" s="26"/>
      <c r="K619" s="27"/>
      <c r="L619" s="27"/>
      <c r="M619" s="27"/>
    </row>
    <row r="620" spans="2:13" x14ac:dyDescent="0.2">
      <c r="B620" s="68"/>
      <c r="C620" s="24"/>
      <c r="D620" s="70"/>
      <c r="E620" s="70"/>
      <c r="F620" s="25"/>
      <c r="G620" s="24"/>
      <c r="H620" s="25"/>
      <c r="I620" s="25"/>
      <c r="J620" s="26"/>
      <c r="K620" s="27"/>
      <c r="L620" s="27"/>
      <c r="M620" s="27"/>
    </row>
    <row r="621" spans="2:13" x14ac:dyDescent="0.2">
      <c r="B621" s="68"/>
      <c r="C621" s="24"/>
      <c r="D621" s="70"/>
      <c r="E621" s="70"/>
      <c r="F621" s="25"/>
      <c r="G621" s="24"/>
      <c r="H621" s="25"/>
      <c r="I621" s="25"/>
      <c r="J621" s="26"/>
      <c r="K621" s="27"/>
      <c r="L621" s="27"/>
      <c r="M621" s="27"/>
    </row>
    <row r="622" spans="2:13" x14ac:dyDescent="0.2">
      <c r="B622" s="68"/>
      <c r="C622" s="24"/>
      <c r="D622" s="70"/>
      <c r="E622" s="70"/>
      <c r="F622" s="25"/>
      <c r="G622" s="24"/>
      <c r="H622" s="25"/>
      <c r="I622" s="25"/>
      <c r="J622" s="26"/>
      <c r="K622" s="27"/>
      <c r="L622" s="27"/>
      <c r="M622" s="27"/>
    </row>
    <row r="623" spans="2:13" x14ac:dyDescent="0.2">
      <c r="B623" s="68"/>
      <c r="C623" s="24"/>
      <c r="D623" s="70"/>
      <c r="E623" s="70"/>
      <c r="F623" s="25"/>
      <c r="G623" s="24"/>
      <c r="H623" s="25"/>
      <c r="I623" s="25"/>
      <c r="J623" s="26"/>
      <c r="K623" s="27"/>
      <c r="L623" s="27"/>
      <c r="M623" s="27"/>
    </row>
    <row r="624" spans="2:13" x14ac:dyDescent="0.2">
      <c r="B624" s="68"/>
      <c r="C624" s="24"/>
      <c r="D624" s="70"/>
      <c r="E624" s="70"/>
      <c r="F624" s="25"/>
      <c r="G624" s="24"/>
      <c r="H624" s="25"/>
      <c r="I624" s="25"/>
      <c r="J624" s="26"/>
      <c r="K624" s="27"/>
      <c r="L624" s="27"/>
      <c r="M624" s="27"/>
    </row>
    <row r="625" spans="2:13" x14ac:dyDescent="0.2">
      <c r="B625" s="68"/>
      <c r="C625" s="24"/>
      <c r="D625" s="70"/>
      <c r="E625" s="70"/>
      <c r="F625" s="25"/>
      <c r="G625" s="24"/>
      <c r="H625" s="25"/>
      <c r="I625" s="25"/>
      <c r="J625" s="26"/>
      <c r="K625" s="27"/>
      <c r="L625" s="27"/>
      <c r="M625" s="27"/>
    </row>
    <row r="626" spans="2:13" x14ac:dyDescent="0.2">
      <c r="B626" s="68"/>
      <c r="C626" s="24"/>
      <c r="D626" s="70"/>
      <c r="E626" s="70"/>
      <c r="F626" s="25"/>
      <c r="G626" s="24"/>
      <c r="H626" s="25"/>
      <c r="I626" s="25"/>
      <c r="J626" s="26"/>
      <c r="K626" s="27"/>
      <c r="L626" s="27"/>
      <c r="M626" s="27"/>
    </row>
    <row r="627" spans="2:13" x14ac:dyDescent="0.2">
      <c r="B627" s="68"/>
      <c r="C627" s="24"/>
      <c r="D627" s="70"/>
      <c r="E627" s="70"/>
      <c r="F627" s="25"/>
      <c r="G627" s="24"/>
      <c r="H627" s="25"/>
      <c r="I627" s="25"/>
      <c r="J627" s="26"/>
      <c r="K627" s="27"/>
      <c r="L627" s="27"/>
      <c r="M627" s="27"/>
    </row>
    <row r="628" spans="2:13" x14ac:dyDescent="0.2">
      <c r="B628" s="68"/>
      <c r="C628" s="24"/>
      <c r="D628" s="70"/>
      <c r="E628" s="70"/>
      <c r="F628" s="25"/>
      <c r="G628" s="24"/>
      <c r="H628" s="25"/>
      <c r="I628" s="25"/>
      <c r="J628" s="26"/>
      <c r="K628" s="27"/>
      <c r="L628" s="27"/>
      <c r="M628" s="27"/>
    </row>
    <row r="629" spans="2:13" x14ac:dyDescent="0.2">
      <c r="B629" s="68"/>
      <c r="C629" s="24"/>
      <c r="D629" s="70"/>
      <c r="E629" s="70"/>
      <c r="F629" s="25"/>
      <c r="G629" s="24"/>
      <c r="H629" s="25"/>
      <c r="I629" s="25"/>
      <c r="J629" s="26"/>
      <c r="K629" s="27"/>
      <c r="L629" s="27"/>
      <c r="M629" s="27"/>
    </row>
    <row r="630" spans="2:13" x14ac:dyDescent="0.2">
      <c r="B630" s="68"/>
      <c r="C630" s="24"/>
      <c r="D630" s="70"/>
      <c r="E630" s="70"/>
      <c r="F630" s="25"/>
      <c r="G630" s="24"/>
      <c r="H630" s="25"/>
      <c r="I630" s="25"/>
      <c r="J630" s="26"/>
      <c r="K630" s="27"/>
      <c r="L630" s="27"/>
      <c r="M630" s="27"/>
    </row>
    <row r="631" spans="2:13" x14ac:dyDescent="0.2">
      <c r="B631" s="68"/>
      <c r="C631" s="24"/>
      <c r="D631" s="70"/>
      <c r="E631" s="70"/>
      <c r="F631" s="25"/>
      <c r="G631" s="24"/>
      <c r="H631" s="25"/>
      <c r="I631" s="25"/>
      <c r="J631" s="26"/>
      <c r="K631" s="27"/>
      <c r="L631" s="27"/>
      <c r="M631" s="27"/>
    </row>
    <row r="632" spans="2:13" x14ac:dyDescent="0.2">
      <c r="B632" s="68"/>
      <c r="C632" s="24"/>
      <c r="D632" s="70"/>
      <c r="E632" s="70"/>
      <c r="F632" s="25"/>
      <c r="G632" s="24"/>
      <c r="H632" s="25"/>
      <c r="I632" s="25"/>
      <c r="J632" s="26"/>
      <c r="K632" s="27"/>
      <c r="L632" s="27"/>
      <c r="M632" s="27"/>
    </row>
    <row r="633" spans="2:13" x14ac:dyDescent="0.2">
      <c r="B633" s="68"/>
      <c r="C633" s="24"/>
      <c r="D633" s="70"/>
      <c r="E633" s="70"/>
      <c r="F633" s="25"/>
      <c r="G633" s="24"/>
      <c r="H633" s="25"/>
      <c r="I633" s="25"/>
      <c r="J633" s="26"/>
      <c r="K633" s="27"/>
      <c r="L633" s="27"/>
      <c r="M633" s="27"/>
    </row>
    <row r="634" spans="2:13" x14ac:dyDescent="0.2">
      <c r="B634" s="68"/>
      <c r="C634" s="24"/>
      <c r="D634" s="70"/>
      <c r="E634" s="70"/>
      <c r="F634" s="25"/>
      <c r="G634" s="24"/>
      <c r="H634" s="25"/>
      <c r="I634" s="25"/>
      <c r="J634" s="26"/>
      <c r="K634" s="27"/>
      <c r="L634" s="27"/>
      <c r="M634" s="27"/>
    </row>
    <row r="635" spans="2:13" x14ac:dyDescent="0.2">
      <c r="B635" s="68"/>
      <c r="C635" s="24"/>
      <c r="D635" s="70"/>
      <c r="E635" s="70"/>
      <c r="F635" s="25"/>
      <c r="G635" s="24"/>
      <c r="H635" s="25"/>
      <c r="I635" s="25"/>
      <c r="J635" s="26"/>
      <c r="K635" s="27"/>
      <c r="L635" s="27"/>
      <c r="M635" s="27"/>
    </row>
    <row r="636" spans="2:13" x14ac:dyDescent="0.2">
      <c r="B636" s="68"/>
      <c r="C636" s="24"/>
      <c r="D636" s="70"/>
      <c r="E636" s="70"/>
      <c r="F636" s="25"/>
      <c r="G636" s="24"/>
      <c r="H636" s="25"/>
      <c r="I636" s="25"/>
      <c r="J636" s="26"/>
      <c r="K636" s="27"/>
      <c r="L636" s="27"/>
      <c r="M636" s="27"/>
    </row>
    <row r="637" spans="2:13" x14ac:dyDescent="0.2">
      <c r="B637" s="68"/>
      <c r="C637" s="24"/>
      <c r="D637" s="70"/>
      <c r="E637" s="70"/>
      <c r="F637" s="25"/>
      <c r="G637" s="24"/>
      <c r="H637" s="25"/>
      <c r="I637" s="25"/>
      <c r="J637" s="26"/>
      <c r="K637" s="27"/>
      <c r="L637" s="27"/>
      <c r="M637" s="27"/>
    </row>
    <row r="638" spans="2:13" x14ac:dyDescent="0.2">
      <c r="B638" s="68"/>
      <c r="C638" s="24"/>
      <c r="D638" s="70"/>
      <c r="E638" s="70"/>
      <c r="F638" s="25"/>
      <c r="G638" s="24"/>
      <c r="H638" s="25"/>
      <c r="I638" s="25"/>
      <c r="J638" s="26"/>
      <c r="K638" s="27"/>
      <c r="L638" s="27"/>
      <c r="M638" s="27"/>
    </row>
    <row r="639" spans="2:13" x14ac:dyDescent="0.2">
      <c r="B639" s="68"/>
      <c r="C639" s="24"/>
      <c r="D639" s="70"/>
      <c r="E639" s="70"/>
      <c r="F639" s="25"/>
      <c r="G639" s="24"/>
      <c r="H639" s="25"/>
      <c r="I639" s="25"/>
      <c r="J639" s="26"/>
      <c r="K639" s="27"/>
      <c r="L639" s="27"/>
      <c r="M639" s="27"/>
    </row>
    <row r="640" spans="2:13" x14ac:dyDescent="0.2">
      <c r="B640" s="68"/>
      <c r="C640" s="24"/>
      <c r="D640" s="70"/>
      <c r="E640" s="70"/>
      <c r="F640" s="25"/>
      <c r="G640" s="24"/>
      <c r="H640" s="25"/>
      <c r="I640" s="25"/>
      <c r="J640" s="26"/>
      <c r="K640" s="27"/>
      <c r="L640" s="27"/>
      <c r="M640" s="27"/>
    </row>
    <row r="641" spans="2:13" x14ac:dyDescent="0.2">
      <c r="B641" s="68"/>
      <c r="C641" s="24"/>
      <c r="D641" s="70"/>
      <c r="E641" s="70"/>
      <c r="F641" s="25"/>
      <c r="G641" s="24"/>
      <c r="H641" s="25"/>
      <c r="I641" s="25"/>
      <c r="J641" s="26"/>
      <c r="K641" s="27"/>
      <c r="L641" s="27"/>
      <c r="M641" s="27"/>
    </row>
    <row r="642" spans="2:13" x14ac:dyDescent="0.2">
      <c r="B642" s="68"/>
      <c r="C642" s="24"/>
      <c r="D642" s="70"/>
      <c r="E642" s="70"/>
      <c r="F642" s="25"/>
      <c r="G642" s="24"/>
      <c r="H642" s="25"/>
      <c r="I642" s="25"/>
      <c r="J642" s="26"/>
      <c r="K642" s="27"/>
      <c r="L642" s="27"/>
      <c r="M642" s="27"/>
    </row>
    <row r="643" spans="2:13" x14ac:dyDescent="0.2">
      <c r="B643" s="68"/>
      <c r="C643" s="24"/>
      <c r="D643" s="70"/>
      <c r="E643" s="70"/>
      <c r="F643" s="25"/>
      <c r="G643" s="24"/>
      <c r="H643" s="25"/>
      <c r="I643" s="25"/>
      <c r="J643" s="26"/>
      <c r="K643" s="27"/>
      <c r="L643" s="27"/>
      <c r="M643" s="27"/>
    </row>
    <row r="644" spans="2:13" x14ac:dyDescent="0.2">
      <c r="B644" s="68"/>
      <c r="C644" s="24"/>
      <c r="D644" s="70"/>
      <c r="E644" s="70"/>
      <c r="F644" s="25"/>
      <c r="G644" s="24"/>
      <c r="H644" s="25"/>
      <c r="I644" s="25"/>
      <c r="J644" s="26"/>
      <c r="K644" s="27"/>
      <c r="L644" s="27"/>
      <c r="M644" s="27"/>
    </row>
    <row r="645" spans="2:13" x14ac:dyDescent="0.2">
      <c r="B645" s="68"/>
      <c r="C645" s="24"/>
      <c r="D645" s="70"/>
      <c r="E645" s="70"/>
      <c r="F645" s="25"/>
      <c r="G645" s="24"/>
      <c r="H645" s="25"/>
      <c r="I645" s="25"/>
      <c r="J645" s="26"/>
      <c r="K645" s="27"/>
      <c r="L645" s="27"/>
      <c r="M645" s="27"/>
    </row>
    <row r="646" spans="2:13" x14ac:dyDescent="0.2">
      <c r="B646" s="68"/>
      <c r="C646" s="24"/>
      <c r="D646" s="70"/>
      <c r="E646" s="70"/>
      <c r="F646" s="25"/>
      <c r="G646" s="24"/>
      <c r="H646" s="25"/>
      <c r="I646" s="25"/>
      <c r="J646" s="26"/>
      <c r="K646" s="27"/>
      <c r="L646" s="27"/>
      <c r="M646" s="27"/>
    </row>
    <row r="647" spans="2:13" x14ac:dyDescent="0.2">
      <c r="B647" s="68"/>
      <c r="C647" s="24"/>
      <c r="D647" s="70"/>
      <c r="E647" s="70"/>
      <c r="F647" s="25"/>
      <c r="G647" s="24"/>
      <c r="H647" s="25"/>
      <c r="I647" s="25"/>
      <c r="J647" s="26"/>
      <c r="K647" s="27"/>
      <c r="L647" s="27"/>
      <c r="M647" s="27"/>
    </row>
    <row r="648" spans="2:13" x14ac:dyDescent="0.2">
      <c r="B648" s="68"/>
      <c r="C648" s="24"/>
      <c r="D648" s="70"/>
      <c r="E648" s="70"/>
      <c r="F648" s="25"/>
      <c r="G648" s="24"/>
      <c r="H648" s="25"/>
      <c r="I648" s="25"/>
      <c r="J648" s="26"/>
      <c r="K648" s="27"/>
      <c r="L648" s="27"/>
      <c r="M648" s="27"/>
    </row>
    <row r="649" spans="2:13" x14ac:dyDescent="0.2">
      <c r="B649" s="68"/>
      <c r="C649" s="24"/>
      <c r="D649" s="70"/>
      <c r="E649" s="70"/>
      <c r="F649" s="25"/>
      <c r="G649" s="24"/>
      <c r="H649" s="25"/>
      <c r="I649" s="25"/>
      <c r="J649" s="26"/>
      <c r="K649" s="27"/>
      <c r="L649" s="27"/>
      <c r="M649" s="27"/>
    </row>
    <row r="650" spans="2:13" x14ac:dyDescent="0.2">
      <c r="B650" s="68"/>
      <c r="C650" s="24"/>
      <c r="D650" s="70"/>
      <c r="E650" s="70"/>
      <c r="F650" s="25"/>
      <c r="G650" s="24"/>
      <c r="H650" s="25"/>
      <c r="I650" s="25"/>
      <c r="J650" s="26"/>
      <c r="K650" s="27"/>
      <c r="L650" s="27"/>
      <c r="M650" s="27"/>
    </row>
    <row r="651" spans="2:13" x14ac:dyDescent="0.2">
      <c r="B651" s="68"/>
      <c r="C651" s="24"/>
      <c r="D651" s="70"/>
      <c r="E651" s="70"/>
      <c r="F651" s="25"/>
      <c r="G651" s="24"/>
      <c r="H651" s="25"/>
      <c r="I651" s="25"/>
      <c r="J651" s="26"/>
      <c r="K651" s="27"/>
      <c r="L651" s="27"/>
      <c r="M651" s="27"/>
    </row>
    <row r="652" spans="2:13" x14ac:dyDescent="0.2">
      <c r="B652" s="68"/>
      <c r="C652" s="24"/>
      <c r="D652" s="70"/>
      <c r="E652" s="70"/>
      <c r="F652" s="25"/>
      <c r="G652" s="24"/>
      <c r="H652" s="25"/>
      <c r="I652" s="25"/>
      <c r="J652" s="26"/>
      <c r="K652" s="27"/>
      <c r="L652" s="27"/>
      <c r="M652" s="27"/>
    </row>
    <row r="653" spans="2:13" x14ac:dyDescent="0.2">
      <c r="B653" s="68"/>
      <c r="C653" s="24"/>
      <c r="D653" s="70"/>
      <c r="E653" s="70"/>
      <c r="F653" s="25"/>
      <c r="G653" s="24"/>
      <c r="H653" s="25"/>
      <c r="I653" s="25"/>
      <c r="J653" s="26"/>
      <c r="K653" s="27"/>
      <c r="L653" s="27"/>
      <c r="M653" s="27"/>
    </row>
    <row r="654" spans="2:13" x14ac:dyDescent="0.2">
      <c r="B654" s="68"/>
      <c r="C654" s="24"/>
      <c r="D654" s="70"/>
      <c r="E654" s="70"/>
      <c r="F654" s="25"/>
      <c r="G654" s="24"/>
      <c r="H654" s="25"/>
      <c r="I654" s="25"/>
      <c r="J654" s="26"/>
      <c r="K654" s="27"/>
      <c r="L654" s="27"/>
      <c r="M654" s="27"/>
    </row>
    <row r="655" spans="2:13" x14ac:dyDescent="0.2">
      <c r="B655" s="68"/>
      <c r="C655" s="24"/>
      <c r="D655" s="70"/>
      <c r="E655" s="70"/>
      <c r="F655" s="25"/>
      <c r="G655" s="24"/>
      <c r="H655" s="25"/>
      <c r="I655" s="25"/>
      <c r="J655" s="26"/>
      <c r="K655" s="27"/>
      <c r="L655" s="27"/>
      <c r="M655" s="27"/>
    </row>
    <row r="656" spans="2:13" x14ac:dyDescent="0.2">
      <c r="B656" s="68"/>
      <c r="C656" s="24"/>
      <c r="D656" s="70"/>
      <c r="E656" s="70"/>
      <c r="F656" s="25"/>
      <c r="G656" s="24"/>
      <c r="H656" s="25"/>
      <c r="I656" s="25"/>
      <c r="J656" s="26"/>
      <c r="K656" s="27"/>
      <c r="L656" s="27"/>
      <c r="M656" s="27"/>
    </row>
    <row r="657" spans="2:13" x14ac:dyDescent="0.2">
      <c r="B657" s="68"/>
      <c r="C657" s="24"/>
      <c r="D657" s="70"/>
      <c r="E657" s="70"/>
      <c r="F657" s="25"/>
      <c r="G657" s="24"/>
      <c r="H657" s="25"/>
      <c r="I657" s="25"/>
      <c r="J657" s="26"/>
      <c r="K657" s="27"/>
      <c r="L657" s="27"/>
      <c r="M657" s="27"/>
    </row>
    <row r="658" spans="2:13" x14ac:dyDescent="0.2">
      <c r="B658" s="68"/>
      <c r="C658" s="24"/>
      <c r="D658" s="70"/>
      <c r="E658" s="70"/>
      <c r="F658" s="25"/>
      <c r="G658" s="24"/>
      <c r="H658" s="25"/>
      <c r="I658" s="25"/>
      <c r="J658" s="26"/>
      <c r="K658" s="27"/>
      <c r="L658" s="27"/>
      <c r="M658" s="27"/>
    </row>
    <row r="659" spans="2:13" x14ac:dyDescent="0.2">
      <c r="B659" s="68"/>
      <c r="C659" s="24"/>
      <c r="D659" s="70"/>
      <c r="E659" s="70"/>
      <c r="F659" s="25"/>
      <c r="G659" s="24"/>
      <c r="H659" s="25"/>
      <c r="I659" s="25"/>
      <c r="J659" s="26"/>
      <c r="K659" s="27"/>
      <c r="L659" s="27"/>
      <c r="M659" s="27"/>
    </row>
    <row r="660" spans="2:13" x14ac:dyDescent="0.2">
      <c r="B660" s="68"/>
      <c r="C660" s="24"/>
      <c r="D660" s="70"/>
      <c r="E660" s="70"/>
      <c r="F660" s="25"/>
      <c r="G660" s="24"/>
      <c r="H660" s="25"/>
      <c r="I660" s="25"/>
      <c r="J660" s="26"/>
      <c r="K660" s="27"/>
      <c r="L660" s="27"/>
      <c r="M660" s="27"/>
    </row>
    <row r="661" spans="2:13" x14ac:dyDescent="0.2">
      <c r="B661" s="68"/>
      <c r="C661" s="24"/>
      <c r="D661" s="70"/>
      <c r="E661" s="70"/>
      <c r="F661" s="25"/>
      <c r="G661" s="24"/>
      <c r="H661" s="25"/>
      <c r="I661" s="25"/>
      <c r="J661" s="26"/>
      <c r="K661" s="27"/>
      <c r="L661" s="27"/>
      <c r="M661" s="27"/>
    </row>
    <row r="662" spans="2:13" x14ac:dyDescent="0.2">
      <c r="B662" s="68"/>
      <c r="C662" s="24"/>
      <c r="D662" s="70"/>
      <c r="E662" s="70"/>
      <c r="F662" s="25"/>
      <c r="G662" s="24"/>
      <c r="H662" s="25"/>
      <c r="I662" s="25"/>
      <c r="J662" s="26"/>
      <c r="K662" s="27"/>
      <c r="L662" s="27"/>
      <c r="M662" s="27"/>
    </row>
    <row r="663" spans="2:13" x14ac:dyDescent="0.2">
      <c r="B663" s="68"/>
      <c r="C663" s="24"/>
      <c r="D663" s="70"/>
      <c r="E663" s="70"/>
      <c r="F663" s="25"/>
      <c r="G663" s="24"/>
      <c r="H663" s="25"/>
      <c r="I663" s="25"/>
      <c r="J663" s="26"/>
      <c r="K663" s="27"/>
      <c r="L663" s="27"/>
      <c r="M663" s="27"/>
    </row>
    <row r="664" spans="2:13" x14ac:dyDescent="0.2">
      <c r="B664" s="68"/>
      <c r="C664" s="24"/>
      <c r="D664" s="70"/>
      <c r="E664" s="70"/>
      <c r="F664" s="25"/>
      <c r="G664" s="24"/>
      <c r="H664" s="25"/>
      <c r="I664" s="25"/>
      <c r="J664" s="26"/>
      <c r="K664" s="27"/>
      <c r="L664" s="27"/>
      <c r="M664" s="27"/>
    </row>
    <row r="665" spans="2:13" x14ac:dyDescent="0.2">
      <c r="B665" s="68"/>
      <c r="C665" s="24"/>
      <c r="D665" s="70"/>
      <c r="E665" s="70"/>
      <c r="F665" s="25"/>
      <c r="G665" s="24"/>
      <c r="H665" s="25"/>
      <c r="I665" s="25"/>
      <c r="J665" s="26"/>
      <c r="K665" s="27"/>
      <c r="L665" s="27"/>
      <c r="M665" s="27"/>
    </row>
    <row r="666" spans="2:13" x14ac:dyDescent="0.2">
      <c r="B666" s="68"/>
      <c r="C666" s="24"/>
      <c r="D666" s="70"/>
      <c r="E666" s="70"/>
      <c r="F666" s="25"/>
      <c r="G666" s="24"/>
      <c r="H666" s="25"/>
      <c r="I666" s="25"/>
      <c r="J666" s="26"/>
      <c r="K666" s="27"/>
      <c r="L666" s="27"/>
      <c r="M666" s="27"/>
    </row>
    <row r="667" spans="2:13" x14ac:dyDescent="0.2">
      <c r="B667" s="68"/>
      <c r="C667" s="24"/>
      <c r="D667" s="70"/>
      <c r="E667" s="70"/>
      <c r="F667" s="25"/>
      <c r="G667" s="24"/>
      <c r="H667" s="25"/>
      <c r="I667" s="25"/>
      <c r="J667" s="26"/>
      <c r="K667" s="27"/>
      <c r="L667" s="27"/>
      <c r="M667" s="27"/>
    </row>
    <row r="668" spans="2:13" x14ac:dyDescent="0.2">
      <c r="B668" s="68"/>
      <c r="C668" s="24"/>
      <c r="D668" s="70"/>
      <c r="E668" s="70"/>
      <c r="F668" s="25"/>
      <c r="G668" s="24"/>
      <c r="H668" s="25"/>
      <c r="I668" s="25"/>
      <c r="J668" s="26"/>
      <c r="K668" s="27"/>
      <c r="L668" s="27"/>
      <c r="M668" s="27"/>
    </row>
    <row r="669" spans="2:13" x14ac:dyDescent="0.2">
      <c r="B669" s="68"/>
      <c r="C669" s="24"/>
      <c r="D669" s="70"/>
      <c r="E669" s="70"/>
      <c r="F669" s="25"/>
      <c r="G669" s="24"/>
      <c r="H669" s="25"/>
      <c r="I669" s="25"/>
      <c r="J669" s="26"/>
      <c r="K669" s="27"/>
      <c r="L669" s="27"/>
      <c r="M669" s="27"/>
    </row>
    <row r="670" spans="2:13" x14ac:dyDescent="0.2">
      <c r="B670" s="68"/>
      <c r="C670" s="24"/>
      <c r="D670" s="70"/>
      <c r="E670" s="70"/>
      <c r="F670" s="25"/>
      <c r="G670" s="24"/>
      <c r="H670" s="25"/>
      <c r="I670" s="25"/>
      <c r="J670" s="26"/>
      <c r="K670" s="27"/>
      <c r="L670" s="27"/>
      <c r="M670" s="27"/>
    </row>
    <row r="671" spans="2:13" x14ac:dyDescent="0.2">
      <c r="B671" s="68"/>
      <c r="C671" s="24"/>
      <c r="D671" s="70"/>
      <c r="E671" s="70"/>
      <c r="F671" s="25"/>
      <c r="G671" s="24"/>
      <c r="H671" s="25"/>
      <c r="I671" s="25"/>
      <c r="J671" s="26"/>
      <c r="K671" s="27"/>
      <c r="L671" s="27"/>
      <c r="M671" s="27"/>
    </row>
    <row r="672" spans="2:13" x14ac:dyDescent="0.2">
      <c r="B672" s="68"/>
      <c r="C672" s="24"/>
      <c r="D672" s="70"/>
      <c r="E672" s="70"/>
      <c r="F672" s="25"/>
      <c r="G672" s="24"/>
      <c r="H672" s="25"/>
      <c r="I672" s="25"/>
      <c r="J672" s="26"/>
      <c r="K672" s="27"/>
      <c r="L672" s="27"/>
      <c r="M672" s="27"/>
    </row>
    <row r="673" spans="2:13" x14ac:dyDescent="0.2">
      <c r="B673" s="68"/>
      <c r="C673" s="24"/>
      <c r="D673" s="70"/>
      <c r="E673" s="70"/>
      <c r="F673" s="25"/>
      <c r="G673" s="24"/>
      <c r="H673" s="25"/>
      <c r="I673" s="25"/>
      <c r="J673" s="26"/>
      <c r="K673" s="27"/>
      <c r="L673" s="27"/>
      <c r="M673" s="27"/>
    </row>
    <row r="674" spans="2:13" x14ac:dyDescent="0.2">
      <c r="B674" s="68"/>
      <c r="C674" s="24"/>
      <c r="D674" s="70"/>
      <c r="E674" s="70"/>
      <c r="F674" s="25"/>
      <c r="G674" s="24"/>
      <c r="H674" s="25"/>
      <c r="I674" s="25"/>
      <c r="J674" s="26"/>
      <c r="K674" s="27"/>
      <c r="L674" s="27"/>
      <c r="M674" s="27"/>
    </row>
    <row r="675" spans="2:13" x14ac:dyDescent="0.2">
      <c r="B675" s="68"/>
      <c r="C675" s="24"/>
      <c r="D675" s="70"/>
      <c r="E675" s="70"/>
      <c r="F675" s="25"/>
      <c r="G675" s="24"/>
      <c r="H675" s="25"/>
      <c r="I675" s="25"/>
      <c r="J675" s="26"/>
      <c r="K675" s="27"/>
      <c r="L675" s="27"/>
      <c r="M675" s="27"/>
    </row>
    <row r="676" spans="2:13" x14ac:dyDescent="0.2">
      <c r="B676" s="68"/>
      <c r="C676" s="24"/>
      <c r="D676" s="70"/>
      <c r="E676" s="70"/>
      <c r="F676" s="25"/>
      <c r="G676" s="24"/>
      <c r="H676" s="25"/>
      <c r="I676" s="25"/>
      <c r="J676" s="26"/>
      <c r="K676" s="27"/>
      <c r="L676" s="27"/>
      <c r="M676" s="27"/>
    </row>
    <row r="677" spans="2:13" x14ac:dyDescent="0.2">
      <c r="B677" s="68"/>
      <c r="C677" s="24"/>
      <c r="D677" s="70"/>
      <c r="E677" s="70"/>
      <c r="F677" s="25"/>
      <c r="G677" s="24"/>
      <c r="H677" s="25"/>
      <c r="I677" s="25"/>
      <c r="J677" s="26"/>
      <c r="K677" s="27"/>
      <c r="L677" s="27"/>
      <c r="M677" s="27"/>
    </row>
    <row r="678" spans="2:13" x14ac:dyDescent="0.2">
      <c r="B678" s="68"/>
      <c r="C678" s="24"/>
      <c r="D678" s="70"/>
      <c r="E678" s="70"/>
      <c r="F678" s="25"/>
      <c r="G678" s="24"/>
      <c r="H678" s="25"/>
      <c r="I678" s="25"/>
      <c r="J678" s="26"/>
      <c r="K678" s="27"/>
      <c r="L678" s="27"/>
      <c r="M678" s="27"/>
    </row>
    <row r="679" spans="2:13" x14ac:dyDescent="0.2">
      <c r="B679" s="68"/>
      <c r="C679" s="24"/>
      <c r="D679" s="70"/>
      <c r="E679" s="70"/>
      <c r="F679" s="25"/>
      <c r="G679" s="24"/>
      <c r="H679" s="25"/>
      <c r="I679" s="25"/>
      <c r="J679" s="26"/>
      <c r="K679" s="27"/>
      <c r="L679" s="27"/>
      <c r="M679" s="27"/>
    </row>
    <row r="680" spans="2:13" x14ac:dyDescent="0.2">
      <c r="B680" s="68"/>
      <c r="C680" s="24"/>
      <c r="D680" s="70"/>
      <c r="E680" s="70"/>
      <c r="F680" s="25"/>
      <c r="G680" s="24"/>
      <c r="H680" s="25"/>
      <c r="I680" s="25"/>
      <c r="J680" s="26"/>
      <c r="K680" s="27"/>
      <c r="L680" s="27"/>
      <c r="M680" s="27"/>
    </row>
    <row r="681" spans="2:13" x14ac:dyDescent="0.2">
      <c r="B681" s="68"/>
      <c r="C681" s="24"/>
      <c r="D681" s="70"/>
      <c r="E681" s="70"/>
      <c r="F681" s="25"/>
      <c r="G681" s="24"/>
      <c r="H681" s="25"/>
      <c r="I681" s="25"/>
      <c r="J681" s="26"/>
      <c r="K681" s="27"/>
      <c r="L681" s="27"/>
      <c r="M681" s="27"/>
    </row>
    <row r="682" spans="2:13" x14ac:dyDescent="0.2">
      <c r="B682" s="68"/>
      <c r="C682" s="24"/>
      <c r="D682" s="70"/>
      <c r="E682" s="70"/>
      <c r="F682" s="25"/>
      <c r="G682" s="24"/>
      <c r="H682" s="25"/>
      <c r="I682" s="25"/>
      <c r="J682" s="26"/>
      <c r="K682" s="27"/>
      <c r="L682" s="27"/>
      <c r="M682" s="27"/>
    </row>
    <row r="683" spans="2:13" x14ac:dyDescent="0.2">
      <c r="B683" s="68"/>
      <c r="C683" s="24"/>
      <c r="D683" s="70"/>
      <c r="E683" s="70"/>
      <c r="F683" s="25"/>
      <c r="G683" s="24"/>
      <c r="H683" s="25"/>
      <c r="I683" s="25"/>
      <c r="J683" s="26"/>
      <c r="K683" s="27"/>
      <c r="L683" s="27"/>
      <c r="M683" s="27"/>
    </row>
    <row r="684" spans="2:13" x14ac:dyDescent="0.2">
      <c r="B684" s="68"/>
      <c r="C684" s="24"/>
      <c r="D684" s="70"/>
      <c r="E684" s="70"/>
      <c r="F684" s="25"/>
      <c r="G684" s="24"/>
      <c r="H684" s="25"/>
      <c r="I684" s="25"/>
      <c r="J684" s="26"/>
      <c r="K684" s="27"/>
      <c r="L684" s="27"/>
      <c r="M684" s="27"/>
    </row>
    <row r="685" spans="2:13" x14ac:dyDescent="0.2">
      <c r="B685" s="68"/>
      <c r="C685" s="24"/>
      <c r="D685" s="70"/>
      <c r="E685" s="70"/>
      <c r="F685" s="25"/>
      <c r="G685" s="24"/>
      <c r="H685" s="25"/>
      <c r="I685" s="25"/>
      <c r="J685" s="26"/>
      <c r="K685" s="27"/>
      <c r="L685" s="27"/>
      <c r="M685" s="27"/>
    </row>
    <row r="686" spans="2:13" x14ac:dyDescent="0.2">
      <c r="B686" s="68"/>
      <c r="C686" s="24"/>
      <c r="D686" s="70"/>
      <c r="E686" s="70"/>
      <c r="F686" s="25"/>
      <c r="G686" s="24"/>
      <c r="H686" s="25"/>
      <c r="I686" s="25"/>
      <c r="J686" s="26"/>
      <c r="K686" s="27"/>
      <c r="L686" s="27"/>
      <c r="M686" s="27"/>
    </row>
    <row r="687" spans="2:13" x14ac:dyDescent="0.2">
      <c r="B687" s="68"/>
      <c r="C687" s="24"/>
      <c r="D687" s="70"/>
      <c r="E687" s="70"/>
      <c r="F687" s="25"/>
      <c r="G687" s="24"/>
      <c r="H687" s="25"/>
      <c r="I687" s="25"/>
      <c r="J687" s="26"/>
      <c r="K687" s="27"/>
      <c r="L687" s="27"/>
      <c r="M687" s="27"/>
    </row>
    <row r="688" spans="2:13" x14ac:dyDescent="0.2">
      <c r="B688" s="68"/>
      <c r="C688" s="24"/>
      <c r="D688" s="70"/>
      <c r="E688" s="70"/>
      <c r="F688" s="25"/>
      <c r="G688" s="24"/>
      <c r="H688" s="25"/>
      <c r="I688" s="25"/>
      <c r="J688" s="26"/>
      <c r="K688" s="27"/>
      <c r="L688" s="27"/>
      <c r="M688" s="27"/>
    </row>
    <row r="689" spans="2:13" x14ac:dyDescent="0.2">
      <c r="B689" s="68"/>
      <c r="C689" s="24"/>
      <c r="D689" s="70"/>
      <c r="E689" s="70"/>
      <c r="F689" s="25"/>
      <c r="G689" s="24"/>
      <c r="H689" s="25"/>
      <c r="I689" s="25"/>
      <c r="J689" s="26"/>
      <c r="K689" s="27"/>
      <c r="L689" s="27"/>
      <c r="M689" s="27"/>
    </row>
    <row r="690" spans="2:13" x14ac:dyDescent="0.2">
      <c r="B690" s="68"/>
      <c r="C690" s="24"/>
      <c r="D690" s="70"/>
      <c r="E690" s="70"/>
      <c r="F690" s="25"/>
      <c r="G690" s="24"/>
      <c r="H690" s="25"/>
      <c r="I690" s="25"/>
      <c r="J690" s="26"/>
      <c r="K690" s="27"/>
      <c r="L690" s="27"/>
      <c r="M690" s="27"/>
    </row>
    <row r="691" spans="2:13" x14ac:dyDescent="0.2">
      <c r="B691" s="68"/>
      <c r="C691" s="24"/>
      <c r="D691" s="70"/>
      <c r="E691" s="70"/>
      <c r="F691" s="25"/>
      <c r="G691" s="24"/>
      <c r="H691" s="25"/>
      <c r="I691" s="25"/>
      <c r="J691" s="26"/>
      <c r="K691" s="27"/>
      <c r="L691" s="27"/>
      <c r="M691" s="27"/>
    </row>
    <row r="692" spans="2:13" x14ac:dyDescent="0.2">
      <c r="B692" s="68"/>
      <c r="C692" s="24"/>
      <c r="D692" s="70"/>
      <c r="E692" s="70"/>
      <c r="F692" s="25"/>
      <c r="G692" s="24"/>
      <c r="H692" s="25"/>
      <c r="I692" s="25"/>
      <c r="J692" s="26"/>
      <c r="K692" s="27"/>
      <c r="L692" s="27"/>
      <c r="M692" s="27"/>
    </row>
    <row r="693" spans="2:13" x14ac:dyDescent="0.2">
      <c r="B693" s="68"/>
      <c r="C693" s="24"/>
      <c r="D693" s="70"/>
      <c r="E693" s="70"/>
      <c r="F693" s="25"/>
      <c r="G693" s="24"/>
      <c r="H693" s="25"/>
      <c r="I693" s="25"/>
      <c r="J693" s="26"/>
      <c r="K693" s="27"/>
      <c r="L693" s="27"/>
      <c r="M693" s="27"/>
    </row>
    <row r="694" spans="2:13" x14ac:dyDescent="0.2">
      <c r="B694" s="68"/>
      <c r="C694" s="24"/>
      <c r="D694" s="70"/>
      <c r="E694" s="70"/>
      <c r="F694" s="25"/>
      <c r="G694" s="24"/>
      <c r="H694" s="25"/>
      <c r="I694" s="25"/>
      <c r="J694" s="26"/>
      <c r="K694" s="27"/>
      <c r="L694" s="27"/>
      <c r="M694" s="27"/>
    </row>
    <row r="695" spans="2:13" x14ac:dyDescent="0.2">
      <c r="B695" s="68"/>
      <c r="C695" s="24"/>
      <c r="D695" s="70"/>
      <c r="E695" s="70"/>
      <c r="F695" s="25"/>
      <c r="G695" s="24"/>
      <c r="H695" s="25"/>
      <c r="I695" s="25"/>
      <c r="J695" s="26"/>
      <c r="K695" s="27"/>
      <c r="L695" s="27"/>
      <c r="M695" s="27"/>
    </row>
    <row r="696" spans="2:13" x14ac:dyDescent="0.2">
      <c r="B696" s="68"/>
      <c r="C696" s="24"/>
      <c r="D696" s="70"/>
      <c r="E696" s="70"/>
      <c r="F696" s="25"/>
      <c r="G696" s="24"/>
      <c r="H696" s="25"/>
      <c r="I696" s="25"/>
      <c r="J696" s="26"/>
      <c r="K696" s="27"/>
      <c r="L696" s="27"/>
      <c r="M696" s="27"/>
    </row>
    <row r="697" spans="2:13" x14ac:dyDescent="0.2">
      <c r="B697" s="68"/>
      <c r="C697" s="24"/>
      <c r="D697" s="70"/>
      <c r="E697" s="70"/>
      <c r="F697" s="25"/>
      <c r="G697" s="24"/>
      <c r="H697" s="25"/>
      <c r="I697" s="25"/>
      <c r="J697" s="26"/>
      <c r="K697" s="27"/>
      <c r="L697" s="27"/>
      <c r="M697" s="27"/>
    </row>
    <row r="698" spans="2:13" x14ac:dyDescent="0.2">
      <c r="B698" s="68"/>
      <c r="C698" s="24"/>
      <c r="D698" s="70"/>
      <c r="E698" s="70"/>
      <c r="F698" s="25"/>
      <c r="G698" s="24"/>
      <c r="H698" s="25"/>
      <c r="I698" s="25"/>
      <c r="J698" s="26"/>
      <c r="K698" s="27"/>
      <c r="L698" s="27"/>
      <c r="M698" s="27"/>
    </row>
    <row r="699" spans="2:13" x14ac:dyDescent="0.2">
      <c r="B699" s="68"/>
      <c r="C699" s="24"/>
      <c r="D699" s="70"/>
      <c r="E699" s="70"/>
      <c r="F699" s="25"/>
      <c r="G699" s="24"/>
      <c r="H699" s="25"/>
      <c r="I699" s="25"/>
      <c r="J699" s="26"/>
      <c r="K699" s="27"/>
      <c r="L699" s="27"/>
      <c r="M699" s="27"/>
    </row>
    <row r="700" spans="2:13" x14ac:dyDescent="0.2">
      <c r="B700" s="68"/>
      <c r="C700" s="24"/>
      <c r="D700" s="70"/>
      <c r="E700" s="70"/>
      <c r="F700" s="25"/>
      <c r="G700" s="24"/>
      <c r="H700" s="25"/>
      <c r="I700" s="25"/>
      <c r="J700" s="26"/>
      <c r="K700" s="27"/>
      <c r="L700" s="27"/>
      <c r="M700" s="27"/>
    </row>
    <row r="701" spans="2:13" x14ac:dyDescent="0.2">
      <c r="B701" s="68"/>
      <c r="C701" s="24"/>
      <c r="D701" s="70"/>
      <c r="E701" s="70"/>
      <c r="F701" s="25"/>
      <c r="G701" s="24"/>
      <c r="H701" s="25"/>
      <c r="I701" s="25"/>
      <c r="J701" s="26"/>
      <c r="K701" s="27"/>
      <c r="L701" s="27"/>
      <c r="M701" s="27"/>
    </row>
    <row r="702" spans="2:13" x14ac:dyDescent="0.2">
      <c r="B702" s="68"/>
      <c r="C702" s="24"/>
      <c r="D702" s="70"/>
      <c r="E702" s="70"/>
      <c r="F702" s="25"/>
      <c r="G702" s="24"/>
      <c r="H702" s="25"/>
      <c r="I702" s="25"/>
      <c r="J702" s="26"/>
      <c r="K702" s="27"/>
      <c r="L702" s="27"/>
      <c r="M702" s="27"/>
    </row>
    <row r="703" spans="2:13" x14ac:dyDescent="0.2">
      <c r="B703" s="68"/>
      <c r="C703" s="24"/>
      <c r="D703" s="70"/>
      <c r="E703" s="70"/>
      <c r="F703" s="25"/>
      <c r="G703" s="24"/>
      <c r="H703" s="25"/>
      <c r="I703" s="25"/>
      <c r="J703" s="26"/>
      <c r="K703" s="27"/>
      <c r="L703" s="27"/>
      <c r="M703" s="27"/>
    </row>
    <row r="704" spans="2:13" x14ac:dyDescent="0.2">
      <c r="B704" s="68"/>
      <c r="C704" s="24"/>
      <c r="D704" s="70"/>
      <c r="E704" s="70"/>
      <c r="F704" s="25"/>
      <c r="G704" s="24"/>
      <c r="H704" s="25"/>
      <c r="I704" s="25"/>
      <c r="J704" s="26"/>
      <c r="K704" s="27"/>
      <c r="L704" s="27"/>
      <c r="M704" s="27"/>
    </row>
    <row r="705" spans="2:13" x14ac:dyDescent="0.2">
      <c r="B705" s="68"/>
      <c r="C705" s="24"/>
      <c r="D705" s="70"/>
      <c r="E705" s="70"/>
      <c r="F705" s="25"/>
      <c r="G705" s="24"/>
      <c r="H705" s="25"/>
      <c r="I705" s="25"/>
      <c r="J705" s="26"/>
      <c r="K705" s="27"/>
      <c r="L705" s="27"/>
      <c r="M705" s="27"/>
    </row>
    <row r="706" spans="2:13" x14ac:dyDescent="0.2">
      <c r="B706" s="68"/>
      <c r="C706" s="24"/>
      <c r="D706" s="70"/>
      <c r="E706" s="70"/>
      <c r="F706" s="25"/>
      <c r="G706" s="24"/>
      <c r="H706" s="25"/>
      <c r="I706" s="25"/>
      <c r="J706" s="26"/>
      <c r="K706" s="27"/>
      <c r="L706" s="27"/>
      <c r="M706" s="27"/>
    </row>
    <row r="707" spans="2:13" x14ac:dyDescent="0.2">
      <c r="B707" s="68"/>
      <c r="C707" s="24"/>
      <c r="D707" s="70"/>
      <c r="E707" s="70"/>
      <c r="F707" s="25"/>
      <c r="G707" s="24"/>
      <c r="H707" s="25"/>
      <c r="I707" s="25"/>
      <c r="J707" s="26"/>
      <c r="K707" s="27"/>
      <c r="L707" s="27"/>
      <c r="M707" s="27"/>
    </row>
    <row r="708" spans="2:13" x14ac:dyDescent="0.2">
      <c r="B708" s="68"/>
      <c r="C708" s="24"/>
      <c r="D708" s="70"/>
      <c r="E708" s="70"/>
      <c r="F708" s="25"/>
      <c r="G708" s="24"/>
      <c r="H708" s="25"/>
      <c r="I708" s="25"/>
      <c r="J708" s="26"/>
      <c r="K708" s="27"/>
      <c r="L708" s="27"/>
      <c r="M708" s="27"/>
    </row>
    <row r="709" spans="2:13" x14ac:dyDescent="0.2">
      <c r="B709" s="68"/>
      <c r="C709" s="24"/>
      <c r="D709" s="70"/>
      <c r="E709" s="70"/>
      <c r="F709" s="25"/>
      <c r="G709" s="24"/>
      <c r="H709" s="25"/>
      <c r="I709" s="25"/>
      <c r="J709" s="26"/>
      <c r="K709" s="27"/>
      <c r="L709" s="27"/>
      <c r="M709" s="27"/>
    </row>
    <row r="710" spans="2:13" x14ac:dyDescent="0.2">
      <c r="B710" s="68"/>
      <c r="C710" s="24"/>
      <c r="D710" s="70"/>
      <c r="E710" s="70"/>
      <c r="F710" s="25"/>
      <c r="G710" s="24"/>
      <c r="H710" s="25"/>
      <c r="I710" s="25"/>
      <c r="J710" s="26"/>
      <c r="K710" s="27"/>
      <c r="L710" s="27"/>
      <c r="M710" s="27"/>
    </row>
    <row r="711" spans="2:13" x14ac:dyDescent="0.2">
      <c r="B711" s="68"/>
      <c r="C711" s="24"/>
      <c r="D711" s="70"/>
      <c r="E711" s="70"/>
      <c r="F711" s="25"/>
      <c r="G711" s="24"/>
      <c r="H711" s="25"/>
      <c r="I711" s="25"/>
      <c r="J711" s="26"/>
      <c r="K711" s="27"/>
      <c r="L711" s="27"/>
      <c r="M711" s="27"/>
    </row>
    <row r="712" spans="2:13" x14ac:dyDescent="0.2">
      <c r="B712" s="68"/>
      <c r="C712" s="24"/>
      <c r="D712" s="70"/>
      <c r="E712" s="70"/>
      <c r="F712" s="25"/>
      <c r="G712" s="24"/>
      <c r="H712" s="25"/>
      <c r="I712" s="25"/>
      <c r="J712" s="26"/>
      <c r="K712" s="27"/>
      <c r="L712" s="27"/>
      <c r="M712" s="27"/>
    </row>
    <row r="713" spans="2:13" x14ac:dyDescent="0.2">
      <c r="B713" s="68"/>
      <c r="C713" s="24"/>
      <c r="D713" s="70"/>
      <c r="E713" s="70"/>
      <c r="F713" s="25"/>
      <c r="G713" s="24"/>
      <c r="H713" s="25"/>
      <c r="I713" s="25"/>
      <c r="J713" s="26"/>
      <c r="K713" s="27"/>
      <c r="L713" s="27"/>
      <c r="M713" s="27"/>
    </row>
    <row r="714" spans="2:13" x14ac:dyDescent="0.2">
      <c r="B714" s="68"/>
      <c r="C714" s="24"/>
      <c r="D714" s="70"/>
      <c r="E714" s="70"/>
      <c r="F714" s="25"/>
      <c r="G714" s="24"/>
      <c r="H714" s="25"/>
      <c r="I714" s="25"/>
      <c r="J714" s="26"/>
      <c r="K714" s="27"/>
      <c r="L714" s="27"/>
      <c r="M714" s="27"/>
    </row>
    <row r="715" spans="2:13" x14ac:dyDescent="0.2">
      <c r="B715" s="68"/>
      <c r="C715" s="24"/>
      <c r="D715" s="70"/>
      <c r="E715" s="70"/>
      <c r="F715" s="25"/>
      <c r="G715" s="24"/>
      <c r="H715" s="25"/>
      <c r="I715" s="25"/>
      <c r="J715" s="26"/>
      <c r="K715" s="27"/>
      <c r="L715" s="27"/>
      <c r="M715" s="27"/>
    </row>
    <row r="716" spans="2:13" x14ac:dyDescent="0.2">
      <c r="B716" s="68"/>
      <c r="C716" s="24"/>
      <c r="D716" s="70"/>
      <c r="E716" s="70"/>
      <c r="F716" s="25"/>
      <c r="G716" s="24"/>
      <c r="H716" s="25"/>
      <c r="I716" s="25"/>
      <c r="J716" s="26"/>
      <c r="K716" s="27"/>
      <c r="L716" s="27"/>
      <c r="M716" s="27"/>
    </row>
    <row r="717" spans="2:13" x14ac:dyDescent="0.2">
      <c r="B717" s="68"/>
      <c r="C717" s="24"/>
      <c r="D717" s="70"/>
      <c r="E717" s="70"/>
      <c r="F717" s="25"/>
      <c r="G717" s="24"/>
      <c r="H717" s="25"/>
      <c r="I717" s="25"/>
      <c r="J717" s="26"/>
      <c r="K717" s="27"/>
      <c r="L717" s="27"/>
      <c r="M717" s="27"/>
    </row>
    <row r="718" spans="2:13" x14ac:dyDescent="0.2">
      <c r="B718" s="68"/>
      <c r="C718" s="24"/>
      <c r="D718" s="70"/>
      <c r="E718" s="70"/>
      <c r="F718" s="25"/>
      <c r="G718" s="24"/>
      <c r="H718" s="25"/>
      <c r="I718" s="25"/>
      <c r="J718" s="26"/>
      <c r="K718" s="27"/>
      <c r="L718" s="27"/>
      <c r="M718" s="27"/>
    </row>
    <row r="719" spans="2:13" x14ac:dyDescent="0.2">
      <c r="B719" s="68"/>
      <c r="C719" s="24"/>
      <c r="D719" s="70"/>
      <c r="E719" s="70"/>
      <c r="F719" s="25"/>
      <c r="G719" s="24"/>
      <c r="H719" s="25"/>
      <c r="I719" s="25"/>
      <c r="J719" s="26"/>
      <c r="K719" s="27"/>
      <c r="L719" s="27"/>
      <c r="M719" s="27"/>
    </row>
    <row r="720" spans="2:13" x14ac:dyDescent="0.2">
      <c r="B720" s="68"/>
      <c r="C720" s="24"/>
      <c r="D720" s="70"/>
      <c r="E720" s="70"/>
      <c r="F720" s="25"/>
      <c r="G720" s="24"/>
      <c r="H720" s="25"/>
      <c r="I720" s="25"/>
      <c r="J720" s="26"/>
      <c r="K720" s="27"/>
      <c r="L720" s="27"/>
      <c r="M720" s="27"/>
    </row>
    <row r="721" spans="2:13" x14ac:dyDescent="0.2">
      <c r="B721" s="68"/>
      <c r="C721" s="24"/>
      <c r="D721" s="70"/>
      <c r="E721" s="70"/>
      <c r="F721" s="25"/>
      <c r="G721" s="24"/>
      <c r="H721" s="25"/>
      <c r="I721" s="25"/>
      <c r="J721" s="26"/>
      <c r="K721" s="27"/>
      <c r="L721" s="27"/>
      <c r="M721" s="27"/>
    </row>
    <row r="722" spans="2:13" x14ac:dyDescent="0.2">
      <c r="B722" s="68"/>
      <c r="C722" s="24"/>
      <c r="D722" s="70"/>
      <c r="E722" s="70"/>
      <c r="F722" s="25"/>
      <c r="G722" s="24"/>
      <c r="H722" s="25"/>
      <c r="I722" s="25"/>
      <c r="J722" s="26"/>
      <c r="K722" s="27"/>
      <c r="L722" s="27"/>
      <c r="M722" s="27"/>
    </row>
    <row r="723" spans="2:13" x14ac:dyDescent="0.2">
      <c r="B723" s="68"/>
      <c r="C723" s="24"/>
      <c r="D723" s="70"/>
      <c r="E723" s="70"/>
      <c r="F723" s="25"/>
      <c r="G723" s="24"/>
      <c r="H723" s="25"/>
      <c r="I723" s="25"/>
      <c r="J723" s="26"/>
      <c r="K723" s="27"/>
      <c r="L723" s="27"/>
      <c r="M723" s="27"/>
    </row>
    <row r="724" spans="2:13" x14ac:dyDescent="0.2">
      <c r="B724" s="68"/>
      <c r="C724" s="24"/>
      <c r="D724" s="70"/>
      <c r="E724" s="70"/>
      <c r="F724" s="25"/>
      <c r="G724" s="24"/>
      <c r="H724" s="25"/>
      <c r="I724" s="25"/>
      <c r="J724" s="26"/>
      <c r="K724" s="27"/>
      <c r="L724" s="27"/>
      <c r="M724" s="27"/>
    </row>
    <row r="725" spans="2:13" x14ac:dyDescent="0.2">
      <c r="B725" s="68"/>
      <c r="C725" s="24"/>
      <c r="D725" s="70"/>
      <c r="E725" s="70"/>
      <c r="F725" s="25"/>
      <c r="G725" s="24"/>
      <c r="H725" s="25"/>
      <c r="I725" s="25"/>
      <c r="J725" s="26"/>
      <c r="K725" s="27"/>
      <c r="L725" s="27"/>
      <c r="M725" s="27"/>
    </row>
    <row r="726" spans="2:13" x14ac:dyDescent="0.2">
      <c r="B726" s="68"/>
      <c r="C726" s="24"/>
      <c r="D726" s="70"/>
      <c r="E726" s="70"/>
      <c r="F726" s="25"/>
      <c r="G726" s="24"/>
      <c r="H726" s="25"/>
      <c r="I726" s="25"/>
      <c r="J726" s="26"/>
      <c r="K726" s="27"/>
      <c r="L726" s="27"/>
      <c r="M726" s="27"/>
    </row>
    <row r="727" spans="2:13" x14ac:dyDescent="0.2">
      <c r="B727" s="68"/>
      <c r="C727" s="24"/>
      <c r="D727" s="70"/>
      <c r="E727" s="70"/>
      <c r="F727" s="25"/>
      <c r="G727" s="24"/>
      <c r="H727" s="25"/>
      <c r="I727" s="25"/>
      <c r="J727" s="26"/>
      <c r="K727" s="27"/>
      <c r="L727" s="27"/>
      <c r="M727" s="27"/>
    </row>
  </sheetData>
  <sheetProtection algorithmName="SHA-512" hashValue="x2dQdRqzcaFpLft+ilai93et+eMwTHoLT67jB+IN66aQeIaAXVu9Uh225fagm/eayfaMd0aVQNdf4Gcs2jE2dA==" saltValue="avaU9LfDIRL9AJ2TpWAnlw==" spinCount="100000" sheet="1" objects="1" scenarios="1" selectLockedCells="1"/>
  <mergeCells count="14">
    <mergeCell ref="B3:E3"/>
    <mergeCell ref="H7:J7"/>
    <mergeCell ref="K7:K8"/>
    <mergeCell ref="L7:L8"/>
    <mergeCell ref="M7:M8"/>
    <mergeCell ref="B6:J6"/>
    <mergeCell ref="B7:B8"/>
    <mergeCell ref="C7:C8"/>
    <mergeCell ref="D7:D8"/>
    <mergeCell ref="E7:E8"/>
    <mergeCell ref="F7:F8"/>
    <mergeCell ref="G7:G8"/>
    <mergeCell ref="K4:M4"/>
    <mergeCell ref="K6:M6"/>
  </mergeCells>
  <conditionalFormatting sqref="I9:J287">
    <cfRule type="cellIs" dxfId="1" priority="1" operator="greaterThan">
      <formula>2</formula>
    </cfRule>
    <cfRule type="cellIs" dxfId="0" priority="2" stopIfTrue="1" operator="greaterThan">
      <formula>2</formula>
    </cfRule>
  </conditionalFormatting>
  <dataValidations count="7">
    <dataValidation allowBlank="1" showInputMessage="1" showErrorMessage="1" prompt="Bitte chronologisch auflisten!_x000a_Mit dem ältesten Datum beginnen._x000a_z.B. Januar 2009, Mai 2009...." sqref="C9:C287" xr:uid="{00000000-0002-0000-0700-000001000000}"/>
    <dataValidation allowBlank="1" showInputMessage="1" showErrorMessage="1" promptTitle="Parameter:" prompt="Bitte die Namen der Parameter angeben." sqref="F9:F287" xr:uid="{00000000-0002-0000-0700-000003000000}"/>
    <dataValidation allowBlank="1" showInputMessage="1" showErrorMessage="1" promptTitle="Methode:" prompt="Die Methodenangabe ist unbedingt erforderlich." sqref="G9:G287" xr:uid="{00000000-0002-0000-0700-000004000000}"/>
    <dataValidation allowBlank="1" showInputMessage="1" showErrorMessage="1" prompt="Bitte die Abweichungsursachen in Stichworten erklären._x000a_" sqref="K9:K287" xr:uid="{00000000-0002-0000-0700-000005000000}"/>
    <dataValidation allowBlank="1" showInputMessage="1" showErrorMessage="1" prompt="Bitte Korrekturmaßnahmen in kurzen Stichworten beschreiben." sqref="L9:L287" xr:uid="{00000000-0002-0000-0700-000006000000}"/>
    <dataValidation type="list" allowBlank="1" showInputMessage="1" showErrorMessage="1" error="Die Matrices Abwasser/ Badewässer sind ungültig. " promptTitle="Matrix" prompt="Die Angabe der Matrix ist unbedingt erforderlich." sqref="E9:E287" xr:uid="{FEFD5EC9-CDCF-4650-B441-EADEA31258DB}">
      <formula1>$G$1:$G$2</formula1>
    </dataValidation>
    <dataValidation allowBlank="1" showInputMessage="1" showErrorMessage="1" promptTitle="Hinweis:" prompt="Angabe des Zu-Scores unbedingt erforderlich._x000a_Eintragung von mehreren Werten mit alt+Enter." sqref="J9:J287" xr:uid="{08EC9981-3C9A-4959-BE53-4409BEC9E1CA}"/>
  </dataValidations>
  <pageMargins left="1.1811023622047245" right="0.78740157480314965" top="0.98425196850393704" bottom="0.78740157480314965" header="0.31496062992125984" footer="0.11811023622047245"/>
  <pageSetup paperSize="9" scale="85" orientation="landscape"/>
  <headerFooter>
    <oddFooter>&amp;L&amp;6&amp;F
Datenblatt  4.3
&amp;P von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IV716"/>
  <sheetViews>
    <sheetView showGridLines="0" view="pageBreakPreview" zoomScaleNormal="100" zoomScaleSheetLayoutView="100" workbookViewId="0">
      <selection activeCell="D59" sqref="D59"/>
    </sheetView>
  </sheetViews>
  <sheetFormatPr baseColWidth="10" defaultRowHeight="12.75" x14ac:dyDescent="0.2"/>
  <cols>
    <col min="1" max="1" width="31.28515625" style="152" customWidth="1"/>
    <col min="2" max="2" width="8.140625" style="152" customWidth="1"/>
    <col min="3" max="3" width="39.5703125" style="152" customWidth="1"/>
    <col min="4" max="4" width="8.7109375" style="191" customWidth="1"/>
    <col min="5" max="5" width="9.140625" style="191" customWidth="1"/>
    <col min="6" max="6" width="32.7109375" style="191" customWidth="1"/>
    <col min="7" max="7" width="36.5703125" style="185" customWidth="1"/>
    <col min="8" max="8" width="11.42578125" style="311"/>
    <col min="9" max="9" width="0" style="152" hidden="1" customWidth="1"/>
    <col min="10" max="257" width="11.42578125" style="152"/>
    <col min="258" max="258" width="31.28515625" style="152" customWidth="1"/>
    <col min="259" max="259" width="8.140625" style="152" customWidth="1"/>
    <col min="260" max="260" width="39.5703125" style="152" customWidth="1"/>
    <col min="261" max="261" width="3.85546875" style="152" customWidth="1"/>
    <col min="262" max="262" width="11" style="152" customWidth="1"/>
    <col min="263" max="263" width="22.28515625" style="152" customWidth="1"/>
    <col min="264" max="264" width="11.42578125" style="152"/>
    <col min="265" max="265" width="0" style="152" hidden="1" customWidth="1"/>
    <col min="266" max="513" width="11.42578125" style="152"/>
    <col min="514" max="514" width="31.28515625" style="152" customWidth="1"/>
    <col min="515" max="515" width="8.140625" style="152" customWidth="1"/>
    <col min="516" max="516" width="39.5703125" style="152" customWidth="1"/>
    <col min="517" max="517" width="3.85546875" style="152" customWidth="1"/>
    <col min="518" max="518" width="11" style="152" customWidth="1"/>
    <col min="519" max="519" width="22.28515625" style="152" customWidth="1"/>
    <col min="520" max="520" width="11.42578125" style="152"/>
    <col min="521" max="521" width="0" style="152" hidden="1" customWidth="1"/>
    <col min="522" max="769" width="11.42578125" style="152"/>
    <col min="770" max="770" width="31.28515625" style="152" customWidth="1"/>
    <col min="771" max="771" width="8.140625" style="152" customWidth="1"/>
    <col min="772" max="772" width="39.5703125" style="152" customWidth="1"/>
    <col min="773" max="773" width="3.85546875" style="152" customWidth="1"/>
    <col min="774" max="774" width="11" style="152" customWidth="1"/>
    <col min="775" max="775" width="22.28515625" style="152" customWidth="1"/>
    <col min="776" max="776" width="11.42578125" style="152"/>
    <col min="777" max="777" width="0" style="152" hidden="1" customWidth="1"/>
    <col min="778" max="1025" width="11.42578125" style="152"/>
    <col min="1026" max="1026" width="31.28515625" style="152" customWidth="1"/>
    <col min="1027" max="1027" width="8.140625" style="152" customWidth="1"/>
    <col min="1028" max="1028" width="39.5703125" style="152" customWidth="1"/>
    <col min="1029" max="1029" width="3.85546875" style="152" customWidth="1"/>
    <col min="1030" max="1030" width="11" style="152" customWidth="1"/>
    <col min="1031" max="1031" width="22.28515625" style="152" customWidth="1"/>
    <col min="1032" max="1032" width="11.42578125" style="152"/>
    <col min="1033" max="1033" width="0" style="152" hidden="1" customWidth="1"/>
    <col min="1034" max="1281" width="11.42578125" style="152"/>
    <col min="1282" max="1282" width="31.28515625" style="152" customWidth="1"/>
    <col min="1283" max="1283" width="8.140625" style="152" customWidth="1"/>
    <col min="1284" max="1284" width="39.5703125" style="152" customWidth="1"/>
    <col min="1285" max="1285" width="3.85546875" style="152" customWidth="1"/>
    <col min="1286" max="1286" width="11" style="152" customWidth="1"/>
    <col min="1287" max="1287" width="22.28515625" style="152" customWidth="1"/>
    <col min="1288" max="1288" width="11.42578125" style="152"/>
    <col min="1289" max="1289" width="0" style="152" hidden="1" customWidth="1"/>
    <col min="1290" max="1537" width="11.42578125" style="152"/>
    <col min="1538" max="1538" width="31.28515625" style="152" customWidth="1"/>
    <col min="1539" max="1539" width="8.140625" style="152" customWidth="1"/>
    <col min="1540" max="1540" width="39.5703125" style="152" customWidth="1"/>
    <col min="1541" max="1541" width="3.85546875" style="152" customWidth="1"/>
    <col min="1542" max="1542" width="11" style="152" customWidth="1"/>
    <col min="1543" max="1543" width="22.28515625" style="152" customWidth="1"/>
    <col min="1544" max="1544" width="11.42578125" style="152"/>
    <col min="1545" max="1545" width="0" style="152" hidden="1" customWidth="1"/>
    <col min="1546" max="1793" width="11.42578125" style="152"/>
    <col min="1794" max="1794" width="31.28515625" style="152" customWidth="1"/>
    <col min="1795" max="1795" width="8.140625" style="152" customWidth="1"/>
    <col min="1796" max="1796" width="39.5703125" style="152" customWidth="1"/>
    <col min="1797" max="1797" width="3.85546875" style="152" customWidth="1"/>
    <col min="1798" max="1798" width="11" style="152" customWidth="1"/>
    <col min="1799" max="1799" width="22.28515625" style="152" customWidth="1"/>
    <col min="1800" max="1800" width="11.42578125" style="152"/>
    <col min="1801" max="1801" width="0" style="152" hidden="1" customWidth="1"/>
    <col min="1802" max="2049" width="11.42578125" style="152"/>
    <col min="2050" max="2050" width="31.28515625" style="152" customWidth="1"/>
    <col min="2051" max="2051" width="8.140625" style="152" customWidth="1"/>
    <col min="2052" max="2052" width="39.5703125" style="152" customWidth="1"/>
    <col min="2053" max="2053" width="3.85546875" style="152" customWidth="1"/>
    <col min="2054" max="2054" width="11" style="152" customWidth="1"/>
    <col min="2055" max="2055" width="22.28515625" style="152" customWidth="1"/>
    <col min="2056" max="2056" width="11.42578125" style="152"/>
    <col min="2057" max="2057" width="0" style="152" hidden="1" customWidth="1"/>
    <col min="2058" max="2305" width="11.42578125" style="152"/>
    <col min="2306" max="2306" width="31.28515625" style="152" customWidth="1"/>
    <col min="2307" max="2307" width="8.140625" style="152" customWidth="1"/>
    <col min="2308" max="2308" width="39.5703125" style="152" customWidth="1"/>
    <col min="2309" max="2309" width="3.85546875" style="152" customWidth="1"/>
    <col min="2310" max="2310" width="11" style="152" customWidth="1"/>
    <col min="2311" max="2311" width="22.28515625" style="152" customWidth="1"/>
    <col min="2312" max="2312" width="11.42578125" style="152"/>
    <col min="2313" max="2313" width="0" style="152" hidden="1" customWidth="1"/>
    <col min="2314" max="2561" width="11.42578125" style="152"/>
    <col min="2562" max="2562" width="31.28515625" style="152" customWidth="1"/>
    <col min="2563" max="2563" width="8.140625" style="152" customWidth="1"/>
    <col min="2564" max="2564" width="39.5703125" style="152" customWidth="1"/>
    <col min="2565" max="2565" width="3.85546875" style="152" customWidth="1"/>
    <col min="2566" max="2566" width="11" style="152" customWidth="1"/>
    <col min="2567" max="2567" width="22.28515625" style="152" customWidth="1"/>
    <col min="2568" max="2568" width="11.42578125" style="152"/>
    <col min="2569" max="2569" width="0" style="152" hidden="1" customWidth="1"/>
    <col min="2570" max="2817" width="11.42578125" style="152"/>
    <col min="2818" max="2818" width="31.28515625" style="152" customWidth="1"/>
    <col min="2819" max="2819" width="8.140625" style="152" customWidth="1"/>
    <col min="2820" max="2820" width="39.5703125" style="152" customWidth="1"/>
    <col min="2821" max="2821" width="3.85546875" style="152" customWidth="1"/>
    <col min="2822" max="2822" width="11" style="152" customWidth="1"/>
    <col min="2823" max="2823" width="22.28515625" style="152" customWidth="1"/>
    <col min="2824" max="2824" width="11.42578125" style="152"/>
    <col min="2825" max="2825" width="0" style="152" hidden="1" customWidth="1"/>
    <col min="2826" max="3073" width="11.42578125" style="152"/>
    <col min="3074" max="3074" width="31.28515625" style="152" customWidth="1"/>
    <col min="3075" max="3075" width="8.140625" style="152" customWidth="1"/>
    <col min="3076" max="3076" width="39.5703125" style="152" customWidth="1"/>
    <col min="3077" max="3077" width="3.85546875" style="152" customWidth="1"/>
    <col min="3078" max="3078" width="11" style="152" customWidth="1"/>
    <col min="3079" max="3079" width="22.28515625" style="152" customWidth="1"/>
    <col min="3080" max="3080" width="11.42578125" style="152"/>
    <col min="3081" max="3081" width="0" style="152" hidden="1" customWidth="1"/>
    <col min="3082" max="3329" width="11.42578125" style="152"/>
    <col min="3330" max="3330" width="31.28515625" style="152" customWidth="1"/>
    <col min="3331" max="3331" width="8.140625" style="152" customWidth="1"/>
    <col min="3332" max="3332" width="39.5703125" style="152" customWidth="1"/>
    <col min="3333" max="3333" width="3.85546875" style="152" customWidth="1"/>
    <col min="3334" max="3334" width="11" style="152" customWidth="1"/>
    <col min="3335" max="3335" width="22.28515625" style="152" customWidth="1"/>
    <col min="3336" max="3336" width="11.42578125" style="152"/>
    <col min="3337" max="3337" width="0" style="152" hidden="1" customWidth="1"/>
    <col min="3338" max="3585" width="11.42578125" style="152"/>
    <col min="3586" max="3586" width="31.28515625" style="152" customWidth="1"/>
    <col min="3587" max="3587" width="8.140625" style="152" customWidth="1"/>
    <col min="3588" max="3588" width="39.5703125" style="152" customWidth="1"/>
    <col min="3589" max="3589" width="3.85546875" style="152" customWidth="1"/>
    <col min="3590" max="3590" width="11" style="152" customWidth="1"/>
    <col min="3591" max="3591" width="22.28515625" style="152" customWidth="1"/>
    <col min="3592" max="3592" width="11.42578125" style="152"/>
    <col min="3593" max="3593" width="0" style="152" hidden="1" customWidth="1"/>
    <col min="3594" max="3841" width="11.42578125" style="152"/>
    <col min="3842" max="3842" width="31.28515625" style="152" customWidth="1"/>
    <col min="3843" max="3843" width="8.140625" style="152" customWidth="1"/>
    <col min="3844" max="3844" width="39.5703125" style="152" customWidth="1"/>
    <col min="3845" max="3845" width="3.85546875" style="152" customWidth="1"/>
    <col min="3846" max="3846" width="11" style="152" customWidth="1"/>
    <col min="3847" max="3847" width="22.28515625" style="152" customWidth="1"/>
    <col min="3848" max="3848" width="11.42578125" style="152"/>
    <col min="3849" max="3849" width="0" style="152" hidden="1" customWidth="1"/>
    <col min="3850" max="4097" width="11.42578125" style="152"/>
    <col min="4098" max="4098" width="31.28515625" style="152" customWidth="1"/>
    <col min="4099" max="4099" width="8.140625" style="152" customWidth="1"/>
    <col min="4100" max="4100" width="39.5703125" style="152" customWidth="1"/>
    <col min="4101" max="4101" width="3.85546875" style="152" customWidth="1"/>
    <col min="4102" max="4102" width="11" style="152" customWidth="1"/>
    <col min="4103" max="4103" width="22.28515625" style="152" customWidth="1"/>
    <col min="4104" max="4104" width="11.42578125" style="152"/>
    <col min="4105" max="4105" width="0" style="152" hidden="1" customWidth="1"/>
    <col min="4106" max="4353" width="11.42578125" style="152"/>
    <col min="4354" max="4354" width="31.28515625" style="152" customWidth="1"/>
    <col min="4355" max="4355" width="8.140625" style="152" customWidth="1"/>
    <col min="4356" max="4356" width="39.5703125" style="152" customWidth="1"/>
    <col min="4357" max="4357" width="3.85546875" style="152" customWidth="1"/>
    <col min="4358" max="4358" width="11" style="152" customWidth="1"/>
    <col min="4359" max="4359" width="22.28515625" style="152" customWidth="1"/>
    <col min="4360" max="4360" width="11.42578125" style="152"/>
    <col min="4361" max="4361" width="0" style="152" hidden="1" customWidth="1"/>
    <col min="4362" max="4609" width="11.42578125" style="152"/>
    <col min="4610" max="4610" width="31.28515625" style="152" customWidth="1"/>
    <col min="4611" max="4611" width="8.140625" style="152" customWidth="1"/>
    <col min="4612" max="4612" width="39.5703125" style="152" customWidth="1"/>
    <col min="4613" max="4613" width="3.85546875" style="152" customWidth="1"/>
    <col min="4614" max="4614" width="11" style="152" customWidth="1"/>
    <col min="4615" max="4615" width="22.28515625" style="152" customWidth="1"/>
    <col min="4616" max="4616" width="11.42578125" style="152"/>
    <col min="4617" max="4617" width="0" style="152" hidden="1" customWidth="1"/>
    <col min="4618" max="4865" width="11.42578125" style="152"/>
    <col min="4866" max="4866" width="31.28515625" style="152" customWidth="1"/>
    <col min="4867" max="4867" width="8.140625" style="152" customWidth="1"/>
    <col min="4868" max="4868" width="39.5703125" style="152" customWidth="1"/>
    <col min="4869" max="4869" width="3.85546875" style="152" customWidth="1"/>
    <col min="4870" max="4870" width="11" style="152" customWidth="1"/>
    <col min="4871" max="4871" width="22.28515625" style="152" customWidth="1"/>
    <col min="4872" max="4872" width="11.42578125" style="152"/>
    <col min="4873" max="4873" width="0" style="152" hidden="1" customWidth="1"/>
    <col min="4874" max="5121" width="11.42578125" style="152"/>
    <col min="5122" max="5122" width="31.28515625" style="152" customWidth="1"/>
    <col min="5123" max="5123" width="8.140625" style="152" customWidth="1"/>
    <col min="5124" max="5124" width="39.5703125" style="152" customWidth="1"/>
    <col min="5125" max="5125" width="3.85546875" style="152" customWidth="1"/>
    <col min="5126" max="5126" width="11" style="152" customWidth="1"/>
    <col min="5127" max="5127" width="22.28515625" style="152" customWidth="1"/>
    <col min="5128" max="5128" width="11.42578125" style="152"/>
    <col min="5129" max="5129" width="0" style="152" hidden="1" customWidth="1"/>
    <col min="5130" max="5377" width="11.42578125" style="152"/>
    <col min="5378" max="5378" width="31.28515625" style="152" customWidth="1"/>
    <col min="5379" max="5379" width="8.140625" style="152" customWidth="1"/>
    <col min="5380" max="5380" width="39.5703125" style="152" customWidth="1"/>
    <col min="5381" max="5381" width="3.85546875" style="152" customWidth="1"/>
    <col min="5382" max="5382" width="11" style="152" customWidth="1"/>
    <col min="5383" max="5383" width="22.28515625" style="152" customWidth="1"/>
    <col min="5384" max="5384" width="11.42578125" style="152"/>
    <col min="5385" max="5385" width="0" style="152" hidden="1" customWidth="1"/>
    <col min="5386" max="5633" width="11.42578125" style="152"/>
    <col min="5634" max="5634" width="31.28515625" style="152" customWidth="1"/>
    <col min="5635" max="5635" width="8.140625" style="152" customWidth="1"/>
    <col min="5636" max="5636" width="39.5703125" style="152" customWidth="1"/>
    <col min="5637" max="5637" width="3.85546875" style="152" customWidth="1"/>
    <col min="5638" max="5638" width="11" style="152" customWidth="1"/>
    <col min="5639" max="5639" width="22.28515625" style="152" customWidth="1"/>
    <col min="5640" max="5640" width="11.42578125" style="152"/>
    <col min="5641" max="5641" width="0" style="152" hidden="1" customWidth="1"/>
    <col min="5642" max="5889" width="11.42578125" style="152"/>
    <col min="5890" max="5890" width="31.28515625" style="152" customWidth="1"/>
    <col min="5891" max="5891" width="8.140625" style="152" customWidth="1"/>
    <col min="5892" max="5892" width="39.5703125" style="152" customWidth="1"/>
    <col min="5893" max="5893" width="3.85546875" style="152" customWidth="1"/>
    <col min="5894" max="5894" width="11" style="152" customWidth="1"/>
    <col min="5895" max="5895" width="22.28515625" style="152" customWidth="1"/>
    <col min="5896" max="5896" width="11.42578125" style="152"/>
    <col min="5897" max="5897" width="0" style="152" hidden="1" customWidth="1"/>
    <col min="5898" max="6145" width="11.42578125" style="152"/>
    <col min="6146" max="6146" width="31.28515625" style="152" customWidth="1"/>
    <col min="6147" max="6147" width="8.140625" style="152" customWidth="1"/>
    <col min="6148" max="6148" width="39.5703125" style="152" customWidth="1"/>
    <col min="6149" max="6149" width="3.85546875" style="152" customWidth="1"/>
    <col min="6150" max="6150" width="11" style="152" customWidth="1"/>
    <col min="6151" max="6151" width="22.28515625" style="152" customWidth="1"/>
    <col min="6152" max="6152" width="11.42578125" style="152"/>
    <col min="6153" max="6153" width="0" style="152" hidden="1" customWidth="1"/>
    <col min="6154" max="6401" width="11.42578125" style="152"/>
    <col min="6402" max="6402" width="31.28515625" style="152" customWidth="1"/>
    <col min="6403" max="6403" width="8.140625" style="152" customWidth="1"/>
    <col min="6404" max="6404" width="39.5703125" style="152" customWidth="1"/>
    <col min="6405" max="6405" width="3.85546875" style="152" customWidth="1"/>
    <col min="6406" max="6406" width="11" style="152" customWidth="1"/>
    <col min="6407" max="6407" width="22.28515625" style="152" customWidth="1"/>
    <col min="6408" max="6408" width="11.42578125" style="152"/>
    <col min="6409" max="6409" width="0" style="152" hidden="1" customWidth="1"/>
    <col min="6410" max="6657" width="11.42578125" style="152"/>
    <col min="6658" max="6658" width="31.28515625" style="152" customWidth="1"/>
    <col min="6659" max="6659" width="8.140625" style="152" customWidth="1"/>
    <col min="6660" max="6660" width="39.5703125" style="152" customWidth="1"/>
    <col min="6661" max="6661" width="3.85546875" style="152" customWidth="1"/>
    <col min="6662" max="6662" width="11" style="152" customWidth="1"/>
    <col min="6663" max="6663" width="22.28515625" style="152" customWidth="1"/>
    <col min="6664" max="6664" width="11.42578125" style="152"/>
    <col min="6665" max="6665" width="0" style="152" hidden="1" customWidth="1"/>
    <col min="6666" max="6913" width="11.42578125" style="152"/>
    <col min="6914" max="6914" width="31.28515625" style="152" customWidth="1"/>
    <col min="6915" max="6915" width="8.140625" style="152" customWidth="1"/>
    <col min="6916" max="6916" width="39.5703125" style="152" customWidth="1"/>
    <col min="6917" max="6917" width="3.85546875" style="152" customWidth="1"/>
    <col min="6918" max="6918" width="11" style="152" customWidth="1"/>
    <col min="6919" max="6919" width="22.28515625" style="152" customWidth="1"/>
    <col min="6920" max="6920" width="11.42578125" style="152"/>
    <col min="6921" max="6921" width="0" style="152" hidden="1" customWidth="1"/>
    <col min="6922" max="7169" width="11.42578125" style="152"/>
    <col min="7170" max="7170" width="31.28515625" style="152" customWidth="1"/>
    <col min="7171" max="7171" width="8.140625" style="152" customWidth="1"/>
    <col min="7172" max="7172" width="39.5703125" style="152" customWidth="1"/>
    <col min="7173" max="7173" width="3.85546875" style="152" customWidth="1"/>
    <col min="7174" max="7174" width="11" style="152" customWidth="1"/>
    <col min="7175" max="7175" width="22.28515625" style="152" customWidth="1"/>
    <col min="7176" max="7176" width="11.42578125" style="152"/>
    <col min="7177" max="7177" width="0" style="152" hidden="1" customWidth="1"/>
    <col min="7178" max="7425" width="11.42578125" style="152"/>
    <col min="7426" max="7426" width="31.28515625" style="152" customWidth="1"/>
    <col min="7427" max="7427" width="8.140625" style="152" customWidth="1"/>
    <col min="7428" max="7428" width="39.5703125" style="152" customWidth="1"/>
    <col min="7429" max="7429" width="3.85546875" style="152" customWidth="1"/>
    <col min="7430" max="7430" width="11" style="152" customWidth="1"/>
    <col min="7431" max="7431" width="22.28515625" style="152" customWidth="1"/>
    <col min="7432" max="7432" width="11.42578125" style="152"/>
    <col min="7433" max="7433" width="0" style="152" hidden="1" customWidth="1"/>
    <col min="7434" max="7681" width="11.42578125" style="152"/>
    <col min="7682" max="7682" width="31.28515625" style="152" customWidth="1"/>
    <col min="7683" max="7683" width="8.140625" style="152" customWidth="1"/>
    <col min="7684" max="7684" width="39.5703125" style="152" customWidth="1"/>
    <col min="7685" max="7685" width="3.85546875" style="152" customWidth="1"/>
    <col min="7686" max="7686" width="11" style="152" customWidth="1"/>
    <col min="7687" max="7687" width="22.28515625" style="152" customWidth="1"/>
    <col min="7688" max="7688" width="11.42578125" style="152"/>
    <col min="7689" max="7689" width="0" style="152" hidden="1" customWidth="1"/>
    <col min="7690" max="7937" width="11.42578125" style="152"/>
    <col min="7938" max="7938" width="31.28515625" style="152" customWidth="1"/>
    <col min="7939" max="7939" width="8.140625" style="152" customWidth="1"/>
    <col min="7940" max="7940" width="39.5703125" style="152" customWidth="1"/>
    <col min="7941" max="7941" width="3.85546875" style="152" customWidth="1"/>
    <col min="7942" max="7942" width="11" style="152" customWidth="1"/>
    <col min="7943" max="7943" width="22.28515625" style="152" customWidth="1"/>
    <col min="7944" max="7944" width="11.42578125" style="152"/>
    <col min="7945" max="7945" width="0" style="152" hidden="1" customWidth="1"/>
    <col min="7946" max="8193" width="11.42578125" style="152"/>
    <col min="8194" max="8194" width="31.28515625" style="152" customWidth="1"/>
    <col min="8195" max="8195" width="8.140625" style="152" customWidth="1"/>
    <col min="8196" max="8196" width="39.5703125" style="152" customWidth="1"/>
    <col min="8197" max="8197" width="3.85546875" style="152" customWidth="1"/>
    <col min="8198" max="8198" width="11" style="152" customWidth="1"/>
    <col min="8199" max="8199" width="22.28515625" style="152" customWidth="1"/>
    <col min="8200" max="8200" width="11.42578125" style="152"/>
    <col min="8201" max="8201" width="0" style="152" hidden="1" customWidth="1"/>
    <col min="8202" max="8449" width="11.42578125" style="152"/>
    <col min="8450" max="8450" width="31.28515625" style="152" customWidth="1"/>
    <col min="8451" max="8451" width="8.140625" style="152" customWidth="1"/>
    <col min="8452" max="8452" width="39.5703125" style="152" customWidth="1"/>
    <col min="8453" max="8453" width="3.85546875" style="152" customWidth="1"/>
    <col min="8454" max="8454" width="11" style="152" customWidth="1"/>
    <col min="8455" max="8455" width="22.28515625" style="152" customWidth="1"/>
    <col min="8456" max="8456" width="11.42578125" style="152"/>
    <col min="8457" max="8457" width="0" style="152" hidden="1" customWidth="1"/>
    <col min="8458" max="8705" width="11.42578125" style="152"/>
    <col min="8706" max="8706" width="31.28515625" style="152" customWidth="1"/>
    <col min="8707" max="8707" width="8.140625" style="152" customWidth="1"/>
    <col min="8708" max="8708" width="39.5703125" style="152" customWidth="1"/>
    <col min="8709" max="8709" width="3.85546875" style="152" customWidth="1"/>
    <col min="8710" max="8710" width="11" style="152" customWidth="1"/>
    <col min="8711" max="8711" width="22.28515625" style="152" customWidth="1"/>
    <col min="8712" max="8712" width="11.42578125" style="152"/>
    <col min="8713" max="8713" width="0" style="152" hidden="1" customWidth="1"/>
    <col min="8714" max="8961" width="11.42578125" style="152"/>
    <col min="8962" max="8962" width="31.28515625" style="152" customWidth="1"/>
    <col min="8963" max="8963" width="8.140625" style="152" customWidth="1"/>
    <col min="8964" max="8964" width="39.5703125" style="152" customWidth="1"/>
    <col min="8965" max="8965" width="3.85546875" style="152" customWidth="1"/>
    <col min="8966" max="8966" width="11" style="152" customWidth="1"/>
    <col min="8967" max="8967" width="22.28515625" style="152" customWidth="1"/>
    <col min="8968" max="8968" width="11.42578125" style="152"/>
    <col min="8969" max="8969" width="0" style="152" hidden="1" customWidth="1"/>
    <col min="8970" max="9217" width="11.42578125" style="152"/>
    <col min="9218" max="9218" width="31.28515625" style="152" customWidth="1"/>
    <col min="9219" max="9219" width="8.140625" style="152" customWidth="1"/>
    <col min="9220" max="9220" width="39.5703125" style="152" customWidth="1"/>
    <col min="9221" max="9221" width="3.85546875" style="152" customWidth="1"/>
    <col min="9222" max="9222" width="11" style="152" customWidth="1"/>
    <col min="9223" max="9223" width="22.28515625" style="152" customWidth="1"/>
    <col min="9224" max="9224" width="11.42578125" style="152"/>
    <col min="9225" max="9225" width="0" style="152" hidden="1" customWidth="1"/>
    <col min="9226" max="9473" width="11.42578125" style="152"/>
    <col min="9474" max="9474" width="31.28515625" style="152" customWidth="1"/>
    <col min="9475" max="9475" width="8.140625" style="152" customWidth="1"/>
    <col min="9476" max="9476" width="39.5703125" style="152" customWidth="1"/>
    <col min="9477" max="9477" width="3.85546875" style="152" customWidth="1"/>
    <col min="9478" max="9478" width="11" style="152" customWidth="1"/>
    <col min="9479" max="9479" width="22.28515625" style="152" customWidth="1"/>
    <col min="9480" max="9480" width="11.42578125" style="152"/>
    <col min="9481" max="9481" width="0" style="152" hidden="1" customWidth="1"/>
    <col min="9482" max="9729" width="11.42578125" style="152"/>
    <col min="9730" max="9730" width="31.28515625" style="152" customWidth="1"/>
    <col min="9731" max="9731" width="8.140625" style="152" customWidth="1"/>
    <col min="9732" max="9732" width="39.5703125" style="152" customWidth="1"/>
    <col min="9733" max="9733" width="3.85546875" style="152" customWidth="1"/>
    <col min="9734" max="9734" width="11" style="152" customWidth="1"/>
    <col min="9735" max="9735" width="22.28515625" style="152" customWidth="1"/>
    <col min="9736" max="9736" width="11.42578125" style="152"/>
    <col min="9737" max="9737" width="0" style="152" hidden="1" customWidth="1"/>
    <col min="9738" max="9985" width="11.42578125" style="152"/>
    <col min="9986" max="9986" width="31.28515625" style="152" customWidth="1"/>
    <col min="9987" max="9987" width="8.140625" style="152" customWidth="1"/>
    <col min="9988" max="9988" width="39.5703125" style="152" customWidth="1"/>
    <col min="9989" max="9989" width="3.85546875" style="152" customWidth="1"/>
    <col min="9990" max="9990" width="11" style="152" customWidth="1"/>
    <col min="9991" max="9991" width="22.28515625" style="152" customWidth="1"/>
    <col min="9992" max="9992" width="11.42578125" style="152"/>
    <col min="9993" max="9993" width="0" style="152" hidden="1" customWidth="1"/>
    <col min="9994" max="10241" width="11.42578125" style="152"/>
    <col min="10242" max="10242" width="31.28515625" style="152" customWidth="1"/>
    <col min="10243" max="10243" width="8.140625" style="152" customWidth="1"/>
    <col min="10244" max="10244" width="39.5703125" style="152" customWidth="1"/>
    <col min="10245" max="10245" width="3.85546875" style="152" customWidth="1"/>
    <col min="10246" max="10246" width="11" style="152" customWidth="1"/>
    <col min="10247" max="10247" width="22.28515625" style="152" customWidth="1"/>
    <col min="10248" max="10248" width="11.42578125" style="152"/>
    <col min="10249" max="10249" width="0" style="152" hidden="1" customWidth="1"/>
    <col min="10250" max="10497" width="11.42578125" style="152"/>
    <col min="10498" max="10498" width="31.28515625" style="152" customWidth="1"/>
    <col min="10499" max="10499" width="8.140625" style="152" customWidth="1"/>
    <col min="10500" max="10500" width="39.5703125" style="152" customWidth="1"/>
    <col min="10501" max="10501" width="3.85546875" style="152" customWidth="1"/>
    <col min="10502" max="10502" width="11" style="152" customWidth="1"/>
    <col min="10503" max="10503" width="22.28515625" style="152" customWidth="1"/>
    <col min="10504" max="10504" width="11.42578125" style="152"/>
    <col min="10505" max="10505" width="0" style="152" hidden="1" customWidth="1"/>
    <col min="10506" max="10753" width="11.42578125" style="152"/>
    <col min="10754" max="10754" width="31.28515625" style="152" customWidth="1"/>
    <col min="10755" max="10755" width="8.140625" style="152" customWidth="1"/>
    <col min="10756" max="10756" width="39.5703125" style="152" customWidth="1"/>
    <col min="10757" max="10757" width="3.85546875" style="152" customWidth="1"/>
    <col min="10758" max="10758" width="11" style="152" customWidth="1"/>
    <col min="10759" max="10759" width="22.28515625" style="152" customWidth="1"/>
    <col min="10760" max="10760" width="11.42578125" style="152"/>
    <col min="10761" max="10761" width="0" style="152" hidden="1" customWidth="1"/>
    <col min="10762" max="11009" width="11.42578125" style="152"/>
    <col min="11010" max="11010" width="31.28515625" style="152" customWidth="1"/>
    <col min="11011" max="11011" width="8.140625" style="152" customWidth="1"/>
    <col min="11012" max="11012" width="39.5703125" style="152" customWidth="1"/>
    <col min="11013" max="11013" width="3.85546875" style="152" customWidth="1"/>
    <col min="11014" max="11014" width="11" style="152" customWidth="1"/>
    <col min="11015" max="11015" width="22.28515625" style="152" customWidth="1"/>
    <col min="11016" max="11016" width="11.42578125" style="152"/>
    <col min="11017" max="11017" width="0" style="152" hidden="1" customWidth="1"/>
    <col min="11018" max="11265" width="11.42578125" style="152"/>
    <col min="11266" max="11266" width="31.28515625" style="152" customWidth="1"/>
    <col min="11267" max="11267" width="8.140625" style="152" customWidth="1"/>
    <col min="11268" max="11268" width="39.5703125" style="152" customWidth="1"/>
    <col min="11269" max="11269" width="3.85546875" style="152" customWidth="1"/>
    <col min="11270" max="11270" width="11" style="152" customWidth="1"/>
    <col min="11271" max="11271" width="22.28515625" style="152" customWidth="1"/>
    <col min="11272" max="11272" width="11.42578125" style="152"/>
    <col min="11273" max="11273" width="0" style="152" hidden="1" customWidth="1"/>
    <col min="11274" max="11521" width="11.42578125" style="152"/>
    <col min="11522" max="11522" width="31.28515625" style="152" customWidth="1"/>
    <col min="11523" max="11523" width="8.140625" style="152" customWidth="1"/>
    <col min="11524" max="11524" width="39.5703125" style="152" customWidth="1"/>
    <col min="11525" max="11525" width="3.85546875" style="152" customWidth="1"/>
    <col min="11526" max="11526" width="11" style="152" customWidth="1"/>
    <col min="11527" max="11527" width="22.28515625" style="152" customWidth="1"/>
    <col min="11528" max="11528" width="11.42578125" style="152"/>
    <col min="11529" max="11529" width="0" style="152" hidden="1" customWidth="1"/>
    <col min="11530" max="11777" width="11.42578125" style="152"/>
    <col min="11778" max="11778" width="31.28515625" style="152" customWidth="1"/>
    <col min="11779" max="11779" width="8.140625" style="152" customWidth="1"/>
    <col min="11780" max="11780" width="39.5703125" style="152" customWidth="1"/>
    <col min="11781" max="11781" width="3.85546875" style="152" customWidth="1"/>
    <col min="11782" max="11782" width="11" style="152" customWidth="1"/>
    <col min="11783" max="11783" width="22.28515625" style="152" customWidth="1"/>
    <col min="11784" max="11784" width="11.42578125" style="152"/>
    <col min="11785" max="11785" width="0" style="152" hidden="1" customWidth="1"/>
    <col min="11786" max="12033" width="11.42578125" style="152"/>
    <col min="12034" max="12034" width="31.28515625" style="152" customWidth="1"/>
    <col min="12035" max="12035" width="8.140625" style="152" customWidth="1"/>
    <col min="12036" max="12036" width="39.5703125" style="152" customWidth="1"/>
    <col min="12037" max="12037" width="3.85546875" style="152" customWidth="1"/>
    <col min="12038" max="12038" width="11" style="152" customWidth="1"/>
    <col min="12039" max="12039" width="22.28515625" style="152" customWidth="1"/>
    <col min="12040" max="12040" width="11.42578125" style="152"/>
    <col min="12041" max="12041" width="0" style="152" hidden="1" customWidth="1"/>
    <col min="12042" max="12289" width="11.42578125" style="152"/>
    <col min="12290" max="12290" width="31.28515625" style="152" customWidth="1"/>
    <col min="12291" max="12291" width="8.140625" style="152" customWidth="1"/>
    <col min="12292" max="12292" width="39.5703125" style="152" customWidth="1"/>
    <col min="12293" max="12293" width="3.85546875" style="152" customWidth="1"/>
    <col min="12294" max="12294" width="11" style="152" customWidth="1"/>
    <col min="12295" max="12295" width="22.28515625" style="152" customWidth="1"/>
    <col min="12296" max="12296" width="11.42578125" style="152"/>
    <col min="12297" max="12297" width="0" style="152" hidden="1" customWidth="1"/>
    <col min="12298" max="12545" width="11.42578125" style="152"/>
    <col min="12546" max="12546" width="31.28515625" style="152" customWidth="1"/>
    <col min="12547" max="12547" width="8.140625" style="152" customWidth="1"/>
    <col min="12548" max="12548" width="39.5703125" style="152" customWidth="1"/>
    <col min="12549" max="12549" width="3.85546875" style="152" customWidth="1"/>
    <col min="12550" max="12550" width="11" style="152" customWidth="1"/>
    <col min="12551" max="12551" width="22.28515625" style="152" customWidth="1"/>
    <col min="12552" max="12552" width="11.42578125" style="152"/>
    <col min="12553" max="12553" width="0" style="152" hidden="1" customWidth="1"/>
    <col min="12554" max="12801" width="11.42578125" style="152"/>
    <col min="12802" max="12802" width="31.28515625" style="152" customWidth="1"/>
    <col min="12803" max="12803" width="8.140625" style="152" customWidth="1"/>
    <col min="12804" max="12804" width="39.5703125" style="152" customWidth="1"/>
    <col min="12805" max="12805" width="3.85546875" style="152" customWidth="1"/>
    <col min="12806" max="12806" width="11" style="152" customWidth="1"/>
    <col min="12807" max="12807" width="22.28515625" style="152" customWidth="1"/>
    <col min="12808" max="12808" width="11.42578125" style="152"/>
    <col min="12809" max="12809" width="0" style="152" hidden="1" customWidth="1"/>
    <col min="12810" max="13057" width="11.42578125" style="152"/>
    <col min="13058" max="13058" width="31.28515625" style="152" customWidth="1"/>
    <col min="13059" max="13059" width="8.140625" style="152" customWidth="1"/>
    <col min="13060" max="13060" width="39.5703125" style="152" customWidth="1"/>
    <col min="13061" max="13061" width="3.85546875" style="152" customWidth="1"/>
    <col min="13062" max="13062" width="11" style="152" customWidth="1"/>
    <col min="13063" max="13063" width="22.28515625" style="152" customWidth="1"/>
    <col min="13064" max="13064" width="11.42578125" style="152"/>
    <col min="13065" max="13065" width="0" style="152" hidden="1" customWidth="1"/>
    <col min="13066" max="13313" width="11.42578125" style="152"/>
    <col min="13314" max="13314" width="31.28515625" style="152" customWidth="1"/>
    <col min="13315" max="13315" width="8.140625" style="152" customWidth="1"/>
    <col min="13316" max="13316" width="39.5703125" style="152" customWidth="1"/>
    <col min="13317" max="13317" width="3.85546875" style="152" customWidth="1"/>
    <col min="13318" max="13318" width="11" style="152" customWidth="1"/>
    <col min="13319" max="13319" width="22.28515625" style="152" customWidth="1"/>
    <col min="13320" max="13320" width="11.42578125" style="152"/>
    <col min="13321" max="13321" width="0" style="152" hidden="1" customWidth="1"/>
    <col min="13322" max="13569" width="11.42578125" style="152"/>
    <col min="13570" max="13570" width="31.28515625" style="152" customWidth="1"/>
    <col min="13571" max="13571" width="8.140625" style="152" customWidth="1"/>
    <col min="13572" max="13572" width="39.5703125" style="152" customWidth="1"/>
    <col min="13573" max="13573" width="3.85546875" style="152" customWidth="1"/>
    <col min="13574" max="13574" width="11" style="152" customWidth="1"/>
    <col min="13575" max="13575" width="22.28515625" style="152" customWidth="1"/>
    <col min="13576" max="13576" width="11.42578125" style="152"/>
    <col min="13577" max="13577" width="0" style="152" hidden="1" customWidth="1"/>
    <col min="13578" max="13825" width="11.42578125" style="152"/>
    <col min="13826" max="13826" width="31.28515625" style="152" customWidth="1"/>
    <col min="13827" max="13827" width="8.140625" style="152" customWidth="1"/>
    <col min="13828" max="13828" width="39.5703125" style="152" customWidth="1"/>
    <col min="13829" max="13829" width="3.85546875" style="152" customWidth="1"/>
    <col min="13830" max="13830" width="11" style="152" customWidth="1"/>
    <col min="13831" max="13831" width="22.28515625" style="152" customWidth="1"/>
    <col min="13832" max="13832" width="11.42578125" style="152"/>
    <col min="13833" max="13833" width="0" style="152" hidden="1" customWidth="1"/>
    <col min="13834" max="14081" width="11.42578125" style="152"/>
    <col min="14082" max="14082" width="31.28515625" style="152" customWidth="1"/>
    <col min="14083" max="14083" width="8.140625" style="152" customWidth="1"/>
    <col min="14084" max="14084" width="39.5703125" style="152" customWidth="1"/>
    <col min="14085" max="14085" width="3.85546875" style="152" customWidth="1"/>
    <col min="14086" max="14086" width="11" style="152" customWidth="1"/>
    <col min="14087" max="14087" width="22.28515625" style="152" customWidth="1"/>
    <col min="14088" max="14088" width="11.42578125" style="152"/>
    <col min="14089" max="14089" width="0" style="152" hidden="1" customWidth="1"/>
    <col min="14090" max="14337" width="11.42578125" style="152"/>
    <col min="14338" max="14338" width="31.28515625" style="152" customWidth="1"/>
    <col min="14339" max="14339" width="8.140625" style="152" customWidth="1"/>
    <col min="14340" max="14340" width="39.5703125" style="152" customWidth="1"/>
    <col min="14341" max="14341" width="3.85546875" style="152" customWidth="1"/>
    <col min="14342" max="14342" width="11" style="152" customWidth="1"/>
    <col min="14343" max="14343" width="22.28515625" style="152" customWidth="1"/>
    <col min="14344" max="14344" width="11.42578125" style="152"/>
    <col min="14345" max="14345" width="0" style="152" hidden="1" customWidth="1"/>
    <col min="14346" max="14593" width="11.42578125" style="152"/>
    <col min="14594" max="14594" width="31.28515625" style="152" customWidth="1"/>
    <col min="14595" max="14595" width="8.140625" style="152" customWidth="1"/>
    <col min="14596" max="14596" width="39.5703125" style="152" customWidth="1"/>
    <col min="14597" max="14597" width="3.85546875" style="152" customWidth="1"/>
    <col min="14598" max="14598" width="11" style="152" customWidth="1"/>
    <col min="14599" max="14599" width="22.28515625" style="152" customWidth="1"/>
    <col min="14600" max="14600" width="11.42578125" style="152"/>
    <col min="14601" max="14601" width="0" style="152" hidden="1" customWidth="1"/>
    <col min="14602" max="14849" width="11.42578125" style="152"/>
    <col min="14850" max="14850" width="31.28515625" style="152" customWidth="1"/>
    <col min="14851" max="14851" width="8.140625" style="152" customWidth="1"/>
    <col min="14852" max="14852" width="39.5703125" style="152" customWidth="1"/>
    <col min="14853" max="14853" width="3.85546875" style="152" customWidth="1"/>
    <col min="14854" max="14854" width="11" style="152" customWidth="1"/>
    <col min="14855" max="14855" width="22.28515625" style="152" customWidth="1"/>
    <col min="14856" max="14856" width="11.42578125" style="152"/>
    <col min="14857" max="14857" width="0" style="152" hidden="1" customWidth="1"/>
    <col min="14858" max="15105" width="11.42578125" style="152"/>
    <col min="15106" max="15106" width="31.28515625" style="152" customWidth="1"/>
    <col min="15107" max="15107" width="8.140625" style="152" customWidth="1"/>
    <col min="15108" max="15108" width="39.5703125" style="152" customWidth="1"/>
    <col min="15109" max="15109" width="3.85546875" style="152" customWidth="1"/>
    <col min="15110" max="15110" width="11" style="152" customWidth="1"/>
    <col min="15111" max="15111" width="22.28515625" style="152" customWidth="1"/>
    <col min="15112" max="15112" width="11.42578125" style="152"/>
    <col min="15113" max="15113" width="0" style="152" hidden="1" customWidth="1"/>
    <col min="15114" max="15361" width="11.42578125" style="152"/>
    <col min="15362" max="15362" width="31.28515625" style="152" customWidth="1"/>
    <col min="15363" max="15363" width="8.140625" style="152" customWidth="1"/>
    <col min="15364" max="15364" width="39.5703125" style="152" customWidth="1"/>
    <col min="15365" max="15365" width="3.85546875" style="152" customWidth="1"/>
    <col min="15366" max="15366" width="11" style="152" customWidth="1"/>
    <col min="15367" max="15367" width="22.28515625" style="152" customWidth="1"/>
    <col min="15368" max="15368" width="11.42578125" style="152"/>
    <col min="15369" max="15369" width="0" style="152" hidden="1" customWidth="1"/>
    <col min="15370" max="15617" width="11.42578125" style="152"/>
    <col min="15618" max="15618" width="31.28515625" style="152" customWidth="1"/>
    <col min="15619" max="15619" width="8.140625" style="152" customWidth="1"/>
    <col min="15620" max="15620" width="39.5703125" style="152" customWidth="1"/>
    <col min="15621" max="15621" width="3.85546875" style="152" customWidth="1"/>
    <col min="15622" max="15622" width="11" style="152" customWidth="1"/>
    <col min="15623" max="15623" width="22.28515625" style="152" customWidth="1"/>
    <col min="15624" max="15624" width="11.42578125" style="152"/>
    <col min="15625" max="15625" width="0" style="152" hidden="1" customWidth="1"/>
    <col min="15626" max="15873" width="11.42578125" style="152"/>
    <col min="15874" max="15874" width="31.28515625" style="152" customWidth="1"/>
    <col min="15875" max="15875" width="8.140625" style="152" customWidth="1"/>
    <col min="15876" max="15876" width="39.5703125" style="152" customWidth="1"/>
    <col min="15877" max="15877" width="3.85546875" style="152" customWidth="1"/>
    <col min="15878" max="15878" width="11" style="152" customWidth="1"/>
    <col min="15879" max="15879" width="22.28515625" style="152" customWidth="1"/>
    <col min="15880" max="15880" width="11.42578125" style="152"/>
    <col min="15881" max="15881" width="0" style="152" hidden="1" customWidth="1"/>
    <col min="15882" max="16129" width="11.42578125" style="152"/>
    <col min="16130" max="16130" width="31.28515625" style="152" customWidth="1"/>
    <col min="16131" max="16131" width="8.140625" style="152" customWidth="1"/>
    <col min="16132" max="16132" width="39.5703125" style="152" customWidth="1"/>
    <col min="16133" max="16133" width="3.85546875" style="152" customWidth="1"/>
    <col min="16134" max="16134" width="11" style="152" customWidth="1"/>
    <col min="16135" max="16135" width="22.28515625" style="152" customWidth="1"/>
    <col min="16136" max="16136" width="11.42578125" style="152"/>
    <col min="16137" max="16137" width="0" style="152" hidden="1" customWidth="1"/>
    <col min="16138" max="16384" width="11.42578125" style="152"/>
  </cols>
  <sheetData>
    <row r="1" spans="1:256" s="161" customFormat="1" ht="21.75" customHeight="1" x14ac:dyDescent="0.2">
      <c r="B1" s="461" t="s">
        <v>202</v>
      </c>
      <c r="C1" s="461"/>
      <c r="D1" s="461"/>
      <c r="E1" s="267" t="str">
        <f>'1_Allg. Labordaten '!F4</f>
        <v>202X</v>
      </c>
      <c r="F1" s="227"/>
      <c r="G1" s="228" t="s">
        <v>75</v>
      </c>
      <c r="H1" s="307"/>
    </row>
    <row r="2" spans="1:256" s="161" customFormat="1" ht="18" customHeight="1" x14ac:dyDescent="0.2">
      <c r="B2" s="343" t="s">
        <v>186</v>
      </c>
      <c r="C2" s="230"/>
      <c r="D2" s="229">
        <f>'1_Allg. Labordaten '!D5</f>
        <v>0</v>
      </c>
      <c r="E2" s="230"/>
      <c r="F2" s="462" t="s">
        <v>211</v>
      </c>
      <c r="G2" s="462"/>
      <c r="H2" s="307"/>
      <c r="I2" s="162" t="s">
        <v>36</v>
      </c>
    </row>
    <row r="3" spans="1:256" s="163" customFormat="1" ht="15.75" customHeight="1" x14ac:dyDescent="0.2">
      <c r="B3" s="344">
        <f>'1_Allg. Labordaten '!D28</f>
        <v>0</v>
      </c>
      <c r="C3" s="231"/>
      <c r="D3" s="232"/>
      <c r="E3" s="232"/>
      <c r="F3" s="232"/>
      <c r="G3" s="232"/>
      <c r="H3" s="264"/>
      <c r="I3" s="162" t="s">
        <v>37</v>
      </c>
    </row>
    <row r="4" spans="1:256" s="164" customFormat="1" ht="35.25" customHeight="1" x14ac:dyDescent="0.25">
      <c r="B4" s="463" t="s">
        <v>235</v>
      </c>
      <c r="C4" s="464"/>
      <c r="D4" s="464"/>
      <c r="E4" s="464"/>
      <c r="F4" s="464"/>
      <c r="G4" s="464"/>
      <c r="H4" s="308"/>
    </row>
    <row r="5" spans="1:256" s="172" customFormat="1" ht="39.75" customHeight="1" x14ac:dyDescent="0.2">
      <c r="A5" s="171"/>
      <c r="B5" s="465" t="s">
        <v>163</v>
      </c>
      <c r="C5" s="466"/>
      <c r="D5" s="169" t="s">
        <v>147</v>
      </c>
      <c r="E5" s="169" t="s">
        <v>162</v>
      </c>
      <c r="F5" s="169" t="s">
        <v>216</v>
      </c>
      <c r="G5" s="169" t="s">
        <v>144</v>
      </c>
      <c r="H5" s="177"/>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c r="BG5" s="170"/>
      <c r="BH5" s="170"/>
      <c r="BI5" s="170"/>
      <c r="BJ5" s="170"/>
      <c r="BK5" s="170"/>
      <c r="BL5" s="170"/>
      <c r="BM5" s="170"/>
      <c r="BN5" s="170"/>
      <c r="BO5" s="170"/>
      <c r="BP5" s="170"/>
      <c r="BQ5" s="170"/>
      <c r="BR5" s="170"/>
      <c r="BS5" s="170"/>
      <c r="BT5" s="170"/>
      <c r="BU5" s="170"/>
      <c r="BV5" s="170"/>
      <c r="BW5" s="170"/>
      <c r="BX5" s="170"/>
      <c r="BY5" s="170"/>
      <c r="BZ5" s="170"/>
      <c r="CA5" s="170"/>
      <c r="CB5" s="170"/>
      <c r="CC5" s="170"/>
      <c r="CD5" s="170"/>
      <c r="CE5" s="170"/>
      <c r="CF5" s="170"/>
      <c r="CG5" s="170"/>
      <c r="CH5" s="170"/>
      <c r="CI5" s="170"/>
      <c r="CJ5" s="170"/>
      <c r="CK5" s="170"/>
      <c r="CL5" s="170"/>
      <c r="CM5" s="170"/>
      <c r="CN5" s="170"/>
      <c r="CO5" s="170"/>
      <c r="CP5" s="170"/>
      <c r="CQ5" s="170"/>
      <c r="CR5" s="170"/>
      <c r="CS5" s="170"/>
      <c r="CT5" s="170"/>
      <c r="CU5" s="170"/>
      <c r="CV5" s="170"/>
      <c r="CW5" s="170"/>
      <c r="CX5" s="170"/>
      <c r="CY5" s="170"/>
      <c r="CZ5" s="170"/>
      <c r="DA5" s="170"/>
      <c r="DB5" s="170"/>
      <c r="DC5" s="170"/>
      <c r="DD5" s="170"/>
      <c r="DE5" s="170"/>
      <c r="DF5" s="170"/>
      <c r="DG5" s="170"/>
      <c r="DH5" s="170"/>
      <c r="DI5" s="170"/>
      <c r="DJ5" s="170"/>
      <c r="DK5" s="170"/>
      <c r="DL5" s="170"/>
      <c r="DM5" s="170"/>
      <c r="DN5" s="170"/>
      <c r="DO5" s="170"/>
      <c r="DP5" s="170"/>
      <c r="DQ5" s="170"/>
      <c r="DR5" s="170"/>
      <c r="DS5" s="170"/>
      <c r="DT5" s="170"/>
      <c r="DU5" s="170"/>
      <c r="DV5" s="170"/>
      <c r="DW5" s="170"/>
      <c r="DX5" s="170"/>
      <c r="DY5" s="170"/>
      <c r="DZ5" s="170"/>
      <c r="EA5" s="170"/>
      <c r="EB5" s="170"/>
      <c r="EC5" s="170"/>
      <c r="ED5" s="170"/>
      <c r="EE5" s="170"/>
      <c r="EF5" s="170"/>
      <c r="EG5" s="170"/>
      <c r="EH5" s="170"/>
      <c r="EI5" s="170"/>
      <c r="EJ5" s="170"/>
      <c r="EK5" s="170"/>
      <c r="EL5" s="170"/>
      <c r="EM5" s="170"/>
      <c r="EN5" s="170"/>
      <c r="EO5" s="170"/>
      <c r="EP5" s="170"/>
      <c r="EQ5" s="170"/>
      <c r="ER5" s="170"/>
      <c r="ES5" s="170"/>
      <c r="ET5" s="170"/>
      <c r="EU5" s="170"/>
      <c r="EV5" s="170"/>
      <c r="EW5" s="170"/>
      <c r="EX5" s="170"/>
      <c r="EY5" s="170"/>
      <c r="EZ5" s="170"/>
      <c r="FA5" s="170"/>
      <c r="FB5" s="170"/>
      <c r="FC5" s="170"/>
      <c r="FD5" s="170"/>
      <c r="FE5" s="170"/>
      <c r="FF5" s="170"/>
      <c r="FG5" s="170"/>
      <c r="FH5" s="170"/>
      <c r="FI5" s="170"/>
      <c r="FJ5" s="170"/>
      <c r="FK5" s="170"/>
      <c r="FL5" s="170"/>
      <c r="FM5" s="170"/>
      <c r="FN5" s="170"/>
      <c r="FO5" s="170"/>
      <c r="FP5" s="170"/>
      <c r="FQ5" s="170"/>
      <c r="FR5" s="170"/>
      <c r="FS5" s="170"/>
      <c r="FT5" s="170"/>
      <c r="FU5" s="170"/>
      <c r="FV5" s="170"/>
      <c r="FW5" s="170"/>
      <c r="FX5" s="170"/>
      <c r="FY5" s="170"/>
      <c r="FZ5" s="170"/>
      <c r="GA5" s="170"/>
      <c r="GB5" s="170"/>
      <c r="GC5" s="170"/>
      <c r="GD5" s="170"/>
      <c r="GE5" s="170"/>
      <c r="GF5" s="170"/>
      <c r="GG5" s="170"/>
      <c r="GH5" s="170"/>
      <c r="GI5" s="170"/>
      <c r="GJ5" s="170"/>
      <c r="GK5" s="170"/>
      <c r="GL5" s="170"/>
      <c r="GM5" s="170"/>
      <c r="GN5" s="170"/>
      <c r="GO5" s="170"/>
      <c r="GP5" s="170"/>
      <c r="GQ5" s="170"/>
      <c r="GR5" s="170"/>
      <c r="GS5" s="170"/>
      <c r="GT5" s="170"/>
      <c r="GU5" s="170"/>
      <c r="GV5" s="170"/>
      <c r="GW5" s="170"/>
      <c r="GX5" s="170"/>
      <c r="GY5" s="170"/>
      <c r="GZ5" s="170"/>
      <c r="HA5" s="170"/>
      <c r="HB5" s="170"/>
      <c r="HC5" s="170"/>
      <c r="HD5" s="170"/>
      <c r="HE5" s="170"/>
      <c r="HF5" s="170"/>
      <c r="HG5" s="170"/>
      <c r="HH5" s="170"/>
      <c r="HI5" s="170"/>
      <c r="HJ5" s="170"/>
      <c r="HK5" s="170"/>
      <c r="HL5" s="170"/>
      <c r="HM5" s="170"/>
      <c r="HN5" s="170"/>
      <c r="HO5" s="170"/>
      <c r="HP5" s="170"/>
      <c r="HQ5" s="170"/>
      <c r="HR5" s="170"/>
      <c r="HS5" s="170"/>
      <c r="HT5" s="170"/>
      <c r="HU5" s="170"/>
      <c r="HV5" s="170"/>
      <c r="HW5" s="170"/>
      <c r="HX5" s="170"/>
      <c r="HY5" s="170"/>
      <c r="HZ5" s="170"/>
      <c r="IA5" s="170"/>
      <c r="IB5" s="170"/>
      <c r="IC5" s="170"/>
      <c r="ID5" s="170"/>
      <c r="IE5" s="170"/>
      <c r="IF5" s="170"/>
      <c r="IG5" s="170"/>
      <c r="IH5" s="170"/>
      <c r="II5" s="170"/>
      <c r="IJ5" s="170"/>
      <c r="IK5" s="170"/>
      <c r="IL5" s="170"/>
      <c r="IM5" s="170"/>
      <c r="IN5" s="170"/>
      <c r="IO5" s="170"/>
      <c r="IP5" s="170"/>
      <c r="IQ5" s="170"/>
      <c r="IR5" s="170"/>
      <c r="IS5" s="170"/>
      <c r="IT5" s="170"/>
      <c r="IU5" s="170"/>
      <c r="IV5" s="170"/>
    </row>
    <row r="6" spans="1:256" s="181" customFormat="1" ht="12.95" customHeight="1" x14ac:dyDescent="0.2">
      <c r="A6" s="178"/>
      <c r="B6" s="174">
        <v>1</v>
      </c>
      <c r="C6" s="345" t="s">
        <v>236</v>
      </c>
      <c r="D6" s="176"/>
      <c r="E6" s="176"/>
      <c r="F6" s="176"/>
      <c r="G6" s="288"/>
      <c r="H6" s="177"/>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c r="BA6" s="173"/>
      <c r="BB6" s="173"/>
      <c r="BC6" s="173"/>
      <c r="BD6" s="173"/>
      <c r="BE6" s="173"/>
      <c r="BF6" s="173"/>
      <c r="BG6" s="173"/>
      <c r="BH6" s="173"/>
      <c r="BI6" s="173"/>
      <c r="BJ6" s="173"/>
      <c r="BK6" s="173"/>
      <c r="BL6" s="173"/>
      <c r="BM6" s="173"/>
      <c r="BN6" s="173"/>
      <c r="BO6" s="173"/>
      <c r="BP6" s="173"/>
      <c r="BQ6" s="173"/>
      <c r="BR6" s="173"/>
      <c r="BS6" s="173"/>
      <c r="BT6" s="173"/>
      <c r="BU6" s="173"/>
      <c r="BV6" s="173"/>
      <c r="BW6" s="173"/>
      <c r="BX6" s="173"/>
      <c r="BY6" s="173"/>
      <c r="BZ6" s="173"/>
      <c r="CA6" s="173"/>
      <c r="CB6" s="173"/>
      <c r="CC6" s="173"/>
      <c r="CD6" s="173"/>
      <c r="CE6" s="173"/>
      <c r="CF6" s="173"/>
      <c r="CG6" s="173"/>
      <c r="CH6" s="173"/>
      <c r="CI6" s="173"/>
      <c r="CJ6" s="173"/>
      <c r="CK6" s="173"/>
      <c r="CL6" s="173"/>
      <c r="CM6" s="173"/>
      <c r="CN6" s="173"/>
      <c r="CO6" s="173"/>
      <c r="CP6" s="173"/>
      <c r="CQ6" s="173"/>
      <c r="CR6" s="173"/>
      <c r="CS6" s="173"/>
      <c r="CT6" s="173"/>
      <c r="CU6" s="173"/>
      <c r="CV6" s="173"/>
      <c r="CW6" s="173"/>
      <c r="CX6" s="173"/>
      <c r="CY6" s="173"/>
      <c r="CZ6" s="173"/>
      <c r="DA6" s="173"/>
      <c r="DB6" s="173"/>
      <c r="DC6" s="173"/>
      <c r="DD6" s="173"/>
      <c r="DE6" s="173"/>
      <c r="DF6" s="173"/>
      <c r="DG6" s="173"/>
      <c r="DH6" s="173"/>
      <c r="DI6" s="173"/>
      <c r="DJ6" s="173"/>
      <c r="DK6" s="173"/>
      <c r="DL6" s="173"/>
      <c r="DM6" s="173"/>
      <c r="DN6" s="173"/>
      <c r="DO6" s="173"/>
      <c r="DP6" s="173"/>
      <c r="DQ6" s="173"/>
      <c r="DR6" s="173"/>
      <c r="DS6" s="173"/>
      <c r="DT6" s="173"/>
      <c r="DU6" s="173"/>
      <c r="DV6" s="173"/>
      <c r="DW6" s="173"/>
      <c r="DX6" s="173"/>
      <c r="DY6" s="173"/>
      <c r="DZ6" s="173"/>
      <c r="EA6" s="173"/>
      <c r="EB6" s="173"/>
      <c r="EC6" s="173"/>
      <c r="ED6" s="173"/>
      <c r="EE6" s="173"/>
      <c r="EF6" s="173"/>
      <c r="EG6" s="173"/>
      <c r="EH6" s="173"/>
      <c r="EI6" s="173"/>
      <c r="EJ6" s="173"/>
      <c r="EK6" s="173"/>
      <c r="EL6" s="173"/>
      <c r="EM6" s="173"/>
      <c r="EN6" s="173"/>
      <c r="EO6" s="173"/>
      <c r="EP6" s="173"/>
      <c r="EQ6" s="173"/>
      <c r="ER6" s="173"/>
      <c r="ES6" s="173"/>
      <c r="ET6" s="173"/>
      <c r="EU6" s="173"/>
      <c r="EV6" s="173"/>
      <c r="EW6" s="173"/>
      <c r="EX6" s="173"/>
      <c r="EY6" s="173"/>
      <c r="EZ6" s="173"/>
      <c r="FA6" s="173"/>
      <c r="FB6" s="173"/>
      <c r="FC6" s="173"/>
      <c r="FD6" s="173"/>
      <c r="FE6" s="173"/>
      <c r="FF6" s="173"/>
      <c r="FG6" s="173"/>
      <c r="FH6" s="173"/>
      <c r="FI6" s="173"/>
      <c r="FJ6" s="173"/>
      <c r="FK6" s="173"/>
      <c r="FL6" s="173"/>
      <c r="FM6" s="173"/>
      <c r="FN6" s="173"/>
      <c r="FO6" s="173"/>
      <c r="FP6" s="173"/>
      <c r="FQ6" s="173"/>
      <c r="FR6" s="173"/>
      <c r="FS6" s="173"/>
      <c r="FT6" s="173"/>
      <c r="FU6" s="173"/>
      <c r="FV6" s="173"/>
      <c r="FW6" s="173"/>
      <c r="FX6" s="173"/>
      <c r="FY6" s="173"/>
      <c r="FZ6" s="173"/>
      <c r="GA6" s="173"/>
      <c r="GB6" s="173"/>
      <c r="GC6" s="173"/>
      <c r="GD6" s="173"/>
      <c r="GE6" s="173"/>
      <c r="GF6" s="173"/>
      <c r="GG6" s="173"/>
      <c r="GH6" s="173"/>
      <c r="GI6" s="173"/>
      <c r="GJ6" s="173"/>
      <c r="GK6" s="173"/>
      <c r="GL6" s="173"/>
      <c r="GM6" s="173"/>
      <c r="GN6" s="173"/>
      <c r="GO6" s="173"/>
      <c r="GP6" s="173"/>
      <c r="GQ6" s="173"/>
      <c r="GR6" s="173"/>
      <c r="GS6" s="173"/>
      <c r="GT6" s="173"/>
      <c r="GU6" s="173"/>
      <c r="GV6" s="173"/>
      <c r="GW6" s="173"/>
      <c r="GX6" s="173"/>
      <c r="GY6" s="173"/>
      <c r="GZ6" s="173"/>
      <c r="HA6" s="173"/>
      <c r="HB6" s="173"/>
      <c r="HC6" s="173"/>
      <c r="HD6" s="173"/>
      <c r="HE6" s="173"/>
      <c r="HF6" s="173"/>
      <c r="HG6" s="173"/>
      <c r="HH6" s="173"/>
      <c r="HI6" s="173"/>
      <c r="HJ6" s="173"/>
      <c r="HK6" s="173"/>
      <c r="HL6" s="173"/>
      <c r="HM6" s="173"/>
      <c r="HN6" s="173"/>
      <c r="HO6" s="173"/>
      <c r="HP6" s="173"/>
      <c r="HQ6" s="173"/>
      <c r="HR6" s="173"/>
      <c r="HS6" s="173"/>
      <c r="HT6" s="173"/>
      <c r="HU6" s="173"/>
      <c r="HV6" s="173"/>
      <c r="HW6" s="173"/>
      <c r="HX6" s="173"/>
      <c r="HY6" s="173"/>
      <c r="HZ6" s="173"/>
      <c r="IA6" s="173"/>
      <c r="IB6" s="173"/>
      <c r="IC6" s="173"/>
      <c r="ID6" s="173"/>
      <c r="IE6" s="173"/>
      <c r="IF6" s="173"/>
      <c r="IG6" s="173"/>
      <c r="IH6" s="173"/>
      <c r="II6" s="173"/>
      <c r="IJ6" s="173"/>
      <c r="IK6" s="173"/>
      <c r="IL6" s="173"/>
      <c r="IM6" s="173"/>
      <c r="IN6" s="173"/>
      <c r="IO6" s="173"/>
      <c r="IP6" s="173"/>
      <c r="IQ6" s="173"/>
      <c r="IR6" s="173"/>
      <c r="IS6" s="173"/>
      <c r="IT6" s="173"/>
      <c r="IU6" s="173"/>
      <c r="IV6" s="173"/>
    </row>
    <row r="7" spans="1:256" s="181" customFormat="1" ht="12.95" customHeight="1" x14ac:dyDescent="0.2">
      <c r="A7" s="178"/>
      <c r="B7" s="174">
        <v>2</v>
      </c>
      <c r="C7" s="345" t="s">
        <v>152</v>
      </c>
      <c r="D7" s="176"/>
      <c r="E7" s="176"/>
      <c r="F7" s="176"/>
      <c r="G7" s="288"/>
      <c r="H7" s="177"/>
      <c r="I7" s="173"/>
      <c r="J7" s="173"/>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173"/>
      <c r="AY7" s="173"/>
      <c r="AZ7" s="173"/>
      <c r="BA7" s="173"/>
      <c r="BB7" s="173"/>
      <c r="BC7" s="173"/>
      <c r="BD7" s="173"/>
      <c r="BE7" s="173"/>
      <c r="BF7" s="173"/>
      <c r="BG7" s="173"/>
      <c r="BH7" s="173"/>
      <c r="BI7" s="173"/>
      <c r="BJ7" s="173"/>
      <c r="BK7" s="173"/>
      <c r="BL7" s="173"/>
      <c r="BM7" s="173"/>
      <c r="BN7" s="173"/>
      <c r="BO7" s="173"/>
      <c r="BP7" s="173"/>
      <c r="BQ7" s="173"/>
      <c r="BR7" s="173"/>
      <c r="BS7" s="173"/>
      <c r="BT7" s="173"/>
      <c r="BU7" s="173"/>
      <c r="BV7" s="173"/>
      <c r="BW7" s="173"/>
      <c r="BX7" s="173"/>
      <c r="BY7" s="173"/>
      <c r="BZ7" s="173"/>
      <c r="CA7" s="173"/>
      <c r="CB7" s="173"/>
      <c r="CC7" s="173"/>
      <c r="CD7" s="173"/>
      <c r="CE7" s="173"/>
      <c r="CF7" s="173"/>
      <c r="CG7" s="173"/>
      <c r="CH7" s="173"/>
      <c r="CI7" s="173"/>
      <c r="CJ7" s="173"/>
      <c r="CK7" s="173"/>
      <c r="CL7" s="173"/>
      <c r="CM7" s="173"/>
      <c r="CN7" s="173"/>
      <c r="CO7" s="173"/>
      <c r="CP7" s="173"/>
      <c r="CQ7" s="173"/>
      <c r="CR7" s="173"/>
      <c r="CS7" s="173"/>
      <c r="CT7" s="173"/>
      <c r="CU7" s="173"/>
      <c r="CV7" s="173"/>
      <c r="CW7" s="173"/>
      <c r="CX7" s="173"/>
      <c r="CY7" s="173"/>
      <c r="CZ7" s="173"/>
      <c r="DA7" s="173"/>
      <c r="DB7" s="173"/>
      <c r="DC7" s="173"/>
      <c r="DD7" s="173"/>
      <c r="DE7" s="173"/>
      <c r="DF7" s="173"/>
      <c r="DG7" s="173"/>
      <c r="DH7" s="173"/>
      <c r="DI7" s="173"/>
      <c r="DJ7" s="173"/>
      <c r="DK7" s="173"/>
      <c r="DL7" s="173"/>
      <c r="DM7" s="173"/>
      <c r="DN7" s="173"/>
      <c r="DO7" s="173"/>
      <c r="DP7" s="173"/>
      <c r="DQ7" s="173"/>
      <c r="DR7" s="173"/>
      <c r="DS7" s="173"/>
      <c r="DT7" s="173"/>
      <c r="DU7" s="173"/>
      <c r="DV7" s="173"/>
      <c r="DW7" s="173"/>
      <c r="DX7" s="173"/>
      <c r="DY7" s="173"/>
      <c r="DZ7" s="173"/>
      <c r="EA7" s="173"/>
      <c r="EB7" s="173"/>
      <c r="EC7" s="173"/>
      <c r="ED7" s="173"/>
      <c r="EE7" s="173"/>
      <c r="EF7" s="173"/>
      <c r="EG7" s="173"/>
      <c r="EH7" s="173"/>
      <c r="EI7" s="173"/>
      <c r="EJ7" s="173"/>
      <c r="EK7" s="173"/>
      <c r="EL7" s="173"/>
      <c r="EM7" s="173"/>
      <c r="EN7" s="173"/>
      <c r="EO7" s="173"/>
      <c r="EP7" s="173"/>
      <c r="EQ7" s="173"/>
      <c r="ER7" s="173"/>
      <c r="ES7" s="173"/>
      <c r="ET7" s="173"/>
      <c r="EU7" s="173"/>
      <c r="EV7" s="173"/>
      <c r="EW7" s="173"/>
      <c r="EX7" s="173"/>
      <c r="EY7" s="173"/>
      <c r="EZ7" s="173"/>
      <c r="FA7" s="173"/>
      <c r="FB7" s="173"/>
      <c r="FC7" s="173"/>
      <c r="FD7" s="173"/>
      <c r="FE7" s="173"/>
      <c r="FF7" s="173"/>
      <c r="FG7" s="173"/>
      <c r="FH7" s="173"/>
      <c r="FI7" s="173"/>
      <c r="FJ7" s="173"/>
      <c r="FK7" s="173"/>
      <c r="FL7" s="173"/>
      <c r="FM7" s="173"/>
      <c r="FN7" s="173"/>
      <c r="FO7" s="173"/>
      <c r="FP7" s="173"/>
      <c r="FQ7" s="173"/>
      <c r="FR7" s="173"/>
      <c r="FS7" s="173"/>
      <c r="FT7" s="173"/>
      <c r="FU7" s="173"/>
      <c r="FV7" s="173"/>
      <c r="FW7" s="173"/>
      <c r="FX7" s="173"/>
      <c r="FY7" s="173"/>
      <c r="FZ7" s="173"/>
      <c r="GA7" s="173"/>
      <c r="GB7" s="173"/>
      <c r="GC7" s="173"/>
      <c r="GD7" s="173"/>
      <c r="GE7" s="173"/>
      <c r="GF7" s="173"/>
      <c r="GG7" s="173"/>
      <c r="GH7" s="173"/>
      <c r="GI7" s="173"/>
      <c r="GJ7" s="173"/>
      <c r="GK7" s="173"/>
      <c r="GL7" s="173"/>
      <c r="GM7" s="173"/>
      <c r="GN7" s="173"/>
      <c r="GO7" s="173"/>
      <c r="GP7" s="173"/>
      <c r="GQ7" s="173"/>
      <c r="GR7" s="173"/>
      <c r="GS7" s="173"/>
      <c r="GT7" s="173"/>
      <c r="GU7" s="173"/>
      <c r="GV7" s="173"/>
      <c r="GW7" s="173"/>
      <c r="GX7" s="173"/>
      <c r="GY7" s="173"/>
      <c r="GZ7" s="173"/>
      <c r="HA7" s="173"/>
      <c r="HB7" s="173"/>
      <c r="HC7" s="173"/>
      <c r="HD7" s="173"/>
      <c r="HE7" s="173"/>
      <c r="HF7" s="173"/>
      <c r="HG7" s="173"/>
      <c r="HH7" s="173"/>
      <c r="HI7" s="173"/>
      <c r="HJ7" s="173"/>
      <c r="HK7" s="173"/>
      <c r="HL7" s="173"/>
      <c r="HM7" s="173"/>
      <c r="HN7" s="173"/>
      <c r="HO7" s="173"/>
      <c r="HP7" s="173"/>
      <c r="HQ7" s="173"/>
      <c r="HR7" s="173"/>
      <c r="HS7" s="173"/>
      <c r="HT7" s="173"/>
      <c r="HU7" s="173"/>
      <c r="HV7" s="173"/>
      <c r="HW7" s="173"/>
      <c r="HX7" s="173"/>
      <c r="HY7" s="173"/>
      <c r="HZ7" s="173"/>
      <c r="IA7" s="173"/>
      <c r="IB7" s="173"/>
      <c r="IC7" s="173"/>
      <c r="ID7" s="173"/>
      <c r="IE7" s="173"/>
      <c r="IF7" s="173"/>
      <c r="IG7" s="173"/>
      <c r="IH7" s="173"/>
      <c r="II7" s="173"/>
      <c r="IJ7" s="173"/>
      <c r="IK7" s="173"/>
      <c r="IL7" s="173"/>
      <c r="IM7" s="173"/>
      <c r="IN7" s="173"/>
      <c r="IO7" s="173"/>
      <c r="IP7" s="173"/>
      <c r="IQ7" s="173"/>
      <c r="IR7" s="173"/>
      <c r="IS7" s="173"/>
      <c r="IT7" s="173"/>
      <c r="IU7" s="173"/>
      <c r="IV7" s="173"/>
    </row>
    <row r="8" spans="1:256" s="181" customFormat="1" ht="12.95" customHeight="1" x14ac:dyDescent="0.2">
      <c r="A8" s="178"/>
      <c r="B8" s="174">
        <v>3</v>
      </c>
      <c r="C8" s="345" t="s">
        <v>160</v>
      </c>
      <c r="D8" s="176"/>
      <c r="E8" s="176"/>
      <c r="F8" s="176"/>
      <c r="G8" s="288"/>
      <c r="H8" s="177"/>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73"/>
      <c r="AN8" s="173"/>
      <c r="AO8" s="173"/>
      <c r="AP8" s="173"/>
      <c r="AQ8" s="173"/>
      <c r="AR8" s="173"/>
      <c r="AS8" s="173"/>
      <c r="AT8" s="173"/>
      <c r="AU8" s="173"/>
      <c r="AV8" s="173"/>
      <c r="AW8" s="173"/>
      <c r="AX8" s="173"/>
      <c r="AY8" s="173"/>
      <c r="AZ8" s="173"/>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3"/>
      <c r="CL8" s="173"/>
      <c r="CM8" s="173"/>
      <c r="CN8" s="173"/>
      <c r="CO8" s="173"/>
      <c r="CP8" s="173"/>
      <c r="CQ8" s="173"/>
      <c r="CR8" s="173"/>
      <c r="CS8" s="173"/>
      <c r="CT8" s="173"/>
      <c r="CU8" s="173"/>
      <c r="CV8" s="173"/>
      <c r="CW8" s="173"/>
      <c r="CX8" s="173"/>
      <c r="CY8" s="173"/>
      <c r="CZ8" s="173"/>
      <c r="DA8" s="173"/>
      <c r="DB8" s="173"/>
      <c r="DC8" s="173"/>
      <c r="DD8" s="173"/>
      <c r="DE8" s="173"/>
      <c r="DF8" s="173"/>
      <c r="DG8" s="173"/>
      <c r="DH8" s="173"/>
      <c r="DI8" s="173"/>
      <c r="DJ8" s="173"/>
      <c r="DK8" s="173"/>
      <c r="DL8" s="173"/>
      <c r="DM8" s="173"/>
      <c r="DN8" s="173"/>
      <c r="DO8" s="173"/>
      <c r="DP8" s="173"/>
      <c r="DQ8" s="173"/>
      <c r="DR8" s="173"/>
      <c r="DS8" s="173"/>
      <c r="DT8" s="173"/>
      <c r="DU8" s="173"/>
      <c r="DV8" s="173"/>
      <c r="DW8" s="173"/>
      <c r="DX8" s="173"/>
      <c r="DY8" s="173"/>
      <c r="DZ8" s="173"/>
      <c r="EA8" s="173"/>
      <c r="EB8" s="173"/>
      <c r="EC8" s="173"/>
      <c r="ED8" s="173"/>
      <c r="EE8" s="173"/>
      <c r="EF8" s="173"/>
      <c r="EG8" s="173"/>
      <c r="EH8" s="173"/>
      <c r="EI8" s="173"/>
      <c r="EJ8" s="173"/>
      <c r="EK8" s="173"/>
      <c r="EL8" s="173"/>
      <c r="EM8" s="173"/>
      <c r="EN8" s="173"/>
      <c r="EO8" s="173"/>
      <c r="EP8" s="173"/>
      <c r="EQ8" s="173"/>
      <c r="ER8" s="173"/>
      <c r="ES8" s="173"/>
      <c r="ET8" s="173"/>
      <c r="EU8" s="173"/>
      <c r="EV8" s="173"/>
      <c r="EW8" s="173"/>
      <c r="EX8" s="173"/>
      <c r="EY8" s="173"/>
      <c r="EZ8" s="173"/>
      <c r="FA8" s="173"/>
      <c r="FB8" s="173"/>
      <c r="FC8" s="173"/>
      <c r="FD8" s="173"/>
      <c r="FE8" s="173"/>
      <c r="FF8" s="173"/>
      <c r="FG8" s="173"/>
      <c r="FH8" s="173"/>
      <c r="FI8" s="173"/>
      <c r="FJ8" s="173"/>
      <c r="FK8" s="173"/>
      <c r="FL8" s="173"/>
      <c r="FM8" s="173"/>
      <c r="FN8" s="173"/>
      <c r="FO8" s="173"/>
      <c r="FP8" s="173"/>
      <c r="FQ8" s="173"/>
      <c r="FR8" s="173"/>
      <c r="FS8" s="173"/>
      <c r="FT8" s="173"/>
      <c r="FU8" s="173"/>
      <c r="FV8" s="173"/>
      <c r="FW8" s="173"/>
      <c r="FX8" s="173"/>
      <c r="FY8" s="173"/>
      <c r="FZ8" s="173"/>
      <c r="GA8" s="173"/>
      <c r="GB8" s="173"/>
      <c r="GC8" s="173"/>
      <c r="GD8" s="173"/>
      <c r="GE8" s="173"/>
      <c r="GF8" s="173"/>
      <c r="GG8" s="173"/>
      <c r="GH8" s="173"/>
      <c r="GI8" s="173"/>
      <c r="GJ8" s="173"/>
      <c r="GK8" s="173"/>
      <c r="GL8" s="173"/>
      <c r="GM8" s="173"/>
      <c r="GN8" s="173"/>
      <c r="GO8" s="173"/>
      <c r="GP8" s="173"/>
      <c r="GQ8" s="173"/>
      <c r="GR8" s="173"/>
      <c r="GS8" s="173"/>
      <c r="GT8" s="173"/>
      <c r="GU8" s="173"/>
      <c r="GV8" s="173"/>
      <c r="GW8" s="173"/>
      <c r="GX8" s="173"/>
      <c r="GY8" s="173"/>
      <c r="GZ8" s="173"/>
      <c r="HA8" s="173"/>
      <c r="HB8" s="173"/>
      <c r="HC8" s="173"/>
      <c r="HD8" s="173"/>
      <c r="HE8" s="173"/>
      <c r="HF8" s="173"/>
      <c r="HG8" s="173"/>
      <c r="HH8" s="173"/>
      <c r="HI8" s="173"/>
      <c r="HJ8" s="173"/>
      <c r="HK8" s="173"/>
      <c r="HL8" s="173"/>
      <c r="HM8" s="173"/>
      <c r="HN8" s="173"/>
      <c r="HO8" s="173"/>
      <c r="HP8" s="173"/>
      <c r="HQ8" s="173"/>
      <c r="HR8" s="173"/>
      <c r="HS8" s="173"/>
      <c r="HT8" s="173"/>
      <c r="HU8" s="173"/>
      <c r="HV8" s="173"/>
      <c r="HW8" s="173"/>
      <c r="HX8" s="173"/>
      <c r="HY8" s="173"/>
      <c r="HZ8" s="173"/>
      <c r="IA8" s="173"/>
      <c r="IB8" s="173"/>
      <c r="IC8" s="173"/>
      <c r="ID8" s="173"/>
      <c r="IE8" s="173"/>
      <c r="IF8" s="173"/>
      <c r="IG8" s="173"/>
      <c r="IH8" s="173"/>
      <c r="II8" s="173"/>
      <c r="IJ8" s="173"/>
      <c r="IK8" s="173"/>
      <c r="IL8" s="173"/>
      <c r="IM8" s="173"/>
      <c r="IN8" s="173"/>
      <c r="IO8" s="173"/>
      <c r="IP8" s="173"/>
      <c r="IQ8" s="173"/>
      <c r="IR8" s="173"/>
      <c r="IS8" s="173"/>
      <c r="IT8" s="173"/>
      <c r="IU8" s="173"/>
      <c r="IV8" s="173"/>
    </row>
    <row r="9" spans="1:256" s="181" customFormat="1" ht="12.95" customHeight="1" x14ac:dyDescent="0.2">
      <c r="A9" s="178"/>
      <c r="B9" s="174">
        <v>4</v>
      </c>
      <c r="C9" s="345" t="s">
        <v>237</v>
      </c>
      <c r="D9" s="176"/>
      <c r="E9" s="176"/>
      <c r="F9" s="176"/>
      <c r="G9" s="288"/>
      <c r="H9" s="177"/>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3"/>
      <c r="CL9" s="173"/>
      <c r="CM9" s="173"/>
      <c r="CN9" s="173"/>
      <c r="CO9" s="173"/>
      <c r="CP9" s="173"/>
      <c r="CQ9" s="173"/>
      <c r="CR9" s="173"/>
      <c r="CS9" s="173"/>
      <c r="CT9" s="173"/>
      <c r="CU9" s="173"/>
      <c r="CV9" s="173"/>
      <c r="CW9" s="173"/>
      <c r="CX9" s="173"/>
      <c r="CY9" s="173"/>
      <c r="CZ9" s="173"/>
      <c r="DA9" s="173"/>
      <c r="DB9" s="173"/>
      <c r="DC9" s="173"/>
      <c r="DD9" s="173"/>
      <c r="DE9" s="173"/>
      <c r="DF9" s="173"/>
      <c r="DG9" s="173"/>
      <c r="DH9" s="173"/>
      <c r="DI9" s="173"/>
      <c r="DJ9" s="173"/>
      <c r="DK9" s="173"/>
      <c r="DL9" s="173"/>
      <c r="DM9" s="173"/>
      <c r="DN9" s="173"/>
      <c r="DO9" s="173"/>
      <c r="DP9" s="173"/>
      <c r="DQ9" s="173"/>
      <c r="DR9" s="173"/>
      <c r="DS9" s="173"/>
      <c r="DT9" s="173"/>
      <c r="DU9" s="173"/>
      <c r="DV9" s="173"/>
      <c r="DW9" s="173"/>
      <c r="DX9" s="173"/>
      <c r="DY9" s="173"/>
      <c r="DZ9" s="173"/>
      <c r="EA9" s="173"/>
      <c r="EB9" s="173"/>
      <c r="EC9" s="173"/>
      <c r="ED9" s="173"/>
      <c r="EE9" s="173"/>
      <c r="EF9" s="173"/>
      <c r="EG9" s="173"/>
      <c r="EH9" s="173"/>
      <c r="EI9" s="173"/>
      <c r="EJ9" s="173"/>
      <c r="EK9" s="173"/>
      <c r="EL9" s="173"/>
      <c r="EM9" s="173"/>
      <c r="EN9" s="173"/>
      <c r="EO9" s="173"/>
      <c r="EP9" s="173"/>
      <c r="EQ9" s="173"/>
      <c r="ER9" s="173"/>
      <c r="ES9" s="173"/>
      <c r="ET9" s="173"/>
      <c r="EU9" s="173"/>
      <c r="EV9" s="173"/>
      <c r="EW9" s="173"/>
      <c r="EX9" s="173"/>
      <c r="EY9" s="173"/>
      <c r="EZ9" s="173"/>
      <c r="FA9" s="173"/>
      <c r="FB9" s="173"/>
      <c r="FC9" s="173"/>
      <c r="FD9" s="173"/>
      <c r="FE9" s="173"/>
      <c r="FF9" s="173"/>
      <c r="FG9" s="173"/>
      <c r="FH9" s="173"/>
      <c r="FI9" s="173"/>
      <c r="FJ9" s="173"/>
      <c r="FK9" s="173"/>
      <c r="FL9" s="173"/>
      <c r="FM9" s="173"/>
      <c r="FN9" s="173"/>
      <c r="FO9" s="173"/>
      <c r="FP9" s="173"/>
      <c r="FQ9" s="173"/>
      <c r="FR9" s="173"/>
      <c r="FS9" s="173"/>
      <c r="FT9" s="173"/>
      <c r="FU9" s="173"/>
      <c r="FV9" s="173"/>
      <c r="FW9" s="173"/>
      <c r="FX9" s="173"/>
      <c r="FY9" s="173"/>
      <c r="FZ9" s="173"/>
      <c r="GA9" s="173"/>
      <c r="GB9" s="173"/>
      <c r="GC9" s="173"/>
      <c r="GD9" s="173"/>
      <c r="GE9" s="173"/>
      <c r="GF9" s="173"/>
      <c r="GG9" s="173"/>
      <c r="GH9" s="173"/>
      <c r="GI9" s="173"/>
      <c r="GJ9" s="173"/>
      <c r="GK9" s="173"/>
      <c r="GL9" s="173"/>
      <c r="GM9" s="173"/>
      <c r="GN9" s="173"/>
      <c r="GO9" s="173"/>
      <c r="GP9" s="173"/>
      <c r="GQ9" s="173"/>
      <c r="GR9" s="173"/>
      <c r="GS9" s="173"/>
      <c r="GT9" s="173"/>
      <c r="GU9" s="173"/>
      <c r="GV9" s="173"/>
      <c r="GW9" s="173"/>
      <c r="GX9" s="173"/>
      <c r="GY9" s="173"/>
      <c r="GZ9" s="173"/>
      <c r="HA9" s="173"/>
      <c r="HB9" s="173"/>
      <c r="HC9" s="173"/>
      <c r="HD9" s="173"/>
      <c r="HE9" s="173"/>
      <c r="HF9" s="173"/>
      <c r="HG9" s="173"/>
      <c r="HH9" s="173"/>
      <c r="HI9" s="173"/>
      <c r="HJ9" s="173"/>
      <c r="HK9" s="173"/>
      <c r="HL9" s="173"/>
      <c r="HM9" s="173"/>
      <c r="HN9" s="173"/>
      <c r="HO9" s="173"/>
      <c r="HP9" s="173"/>
      <c r="HQ9" s="173"/>
      <c r="HR9" s="173"/>
      <c r="HS9" s="173"/>
      <c r="HT9" s="173"/>
      <c r="HU9" s="173"/>
      <c r="HV9" s="173"/>
      <c r="HW9" s="173"/>
      <c r="HX9" s="173"/>
      <c r="HY9" s="173"/>
      <c r="HZ9" s="173"/>
      <c r="IA9" s="173"/>
      <c r="IB9" s="173"/>
      <c r="IC9" s="173"/>
      <c r="ID9" s="173"/>
      <c r="IE9" s="173"/>
      <c r="IF9" s="173"/>
      <c r="IG9" s="173"/>
      <c r="IH9" s="173"/>
      <c r="II9" s="173"/>
      <c r="IJ9" s="173"/>
      <c r="IK9" s="173"/>
      <c r="IL9" s="173"/>
      <c r="IM9" s="173"/>
      <c r="IN9" s="173"/>
      <c r="IO9" s="173"/>
      <c r="IP9" s="173"/>
      <c r="IQ9" s="173"/>
      <c r="IR9" s="173"/>
      <c r="IS9" s="173"/>
      <c r="IT9" s="173"/>
      <c r="IU9" s="173"/>
      <c r="IV9" s="173"/>
    </row>
    <row r="10" spans="1:256" s="181" customFormat="1" ht="26.1" customHeight="1" x14ac:dyDescent="0.2">
      <c r="A10" s="178"/>
      <c r="B10" s="174">
        <v>5</v>
      </c>
      <c r="C10" s="345" t="s">
        <v>161</v>
      </c>
      <c r="D10" s="176"/>
      <c r="E10" s="176"/>
      <c r="F10" s="176"/>
      <c r="G10" s="288"/>
      <c r="H10" s="177"/>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3"/>
      <c r="CL10" s="173"/>
      <c r="CM10" s="173"/>
      <c r="CN10" s="173"/>
      <c r="CO10" s="173"/>
      <c r="CP10" s="173"/>
      <c r="CQ10" s="173"/>
      <c r="CR10" s="173"/>
      <c r="CS10" s="173"/>
      <c r="CT10" s="173"/>
      <c r="CU10" s="173"/>
      <c r="CV10" s="173"/>
      <c r="CW10" s="173"/>
      <c r="CX10" s="173"/>
      <c r="CY10" s="173"/>
      <c r="CZ10" s="173"/>
      <c r="DA10" s="173"/>
      <c r="DB10" s="173"/>
      <c r="DC10" s="173"/>
      <c r="DD10" s="173"/>
      <c r="DE10" s="173"/>
      <c r="DF10" s="173"/>
      <c r="DG10" s="173"/>
      <c r="DH10" s="173"/>
      <c r="DI10" s="173"/>
      <c r="DJ10" s="173"/>
      <c r="DK10" s="173"/>
      <c r="DL10" s="173"/>
      <c r="DM10" s="173"/>
      <c r="DN10" s="173"/>
      <c r="DO10" s="173"/>
      <c r="DP10" s="173"/>
      <c r="DQ10" s="173"/>
      <c r="DR10" s="173"/>
      <c r="DS10" s="173"/>
      <c r="DT10" s="173"/>
      <c r="DU10" s="173"/>
      <c r="DV10" s="173"/>
      <c r="DW10" s="173"/>
      <c r="DX10" s="173"/>
      <c r="DY10" s="173"/>
      <c r="DZ10" s="173"/>
      <c r="EA10" s="173"/>
      <c r="EB10" s="173"/>
      <c r="EC10" s="173"/>
      <c r="ED10" s="173"/>
      <c r="EE10" s="173"/>
      <c r="EF10" s="173"/>
      <c r="EG10" s="173"/>
      <c r="EH10" s="173"/>
      <c r="EI10" s="173"/>
      <c r="EJ10" s="173"/>
      <c r="EK10" s="173"/>
      <c r="EL10" s="173"/>
      <c r="EM10" s="173"/>
      <c r="EN10" s="173"/>
      <c r="EO10" s="173"/>
      <c r="EP10" s="173"/>
      <c r="EQ10" s="173"/>
      <c r="ER10" s="173"/>
      <c r="ES10" s="173"/>
      <c r="ET10" s="173"/>
      <c r="EU10" s="173"/>
      <c r="EV10" s="173"/>
      <c r="EW10" s="173"/>
      <c r="EX10" s="173"/>
      <c r="EY10" s="173"/>
      <c r="EZ10" s="173"/>
      <c r="FA10" s="173"/>
      <c r="FB10" s="173"/>
      <c r="FC10" s="173"/>
      <c r="FD10" s="173"/>
      <c r="FE10" s="173"/>
      <c r="FF10" s="173"/>
      <c r="FG10" s="173"/>
      <c r="FH10" s="173"/>
      <c r="FI10" s="173"/>
      <c r="FJ10" s="173"/>
      <c r="FK10" s="173"/>
      <c r="FL10" s="173"/>
      <c r="FM10" s="173"/>
      <c r="FN10" s="173"/>
      <c r="FO10" s="173"/>
      <c r="FP10" s="173"/>
      <c r="FQ10" s="173"/>
      <c r="FR10" s="173"/>
      <c r="FS10" s="173"/>
      <c r="FT10" s="173"/>
      <c r="FU10" s="173"/>
      <c r="FV10" s="173"/>
      <c r="FW10" s="173"/>
      <c r="FX10" s="173"/>
      <c r="FY10" s="173"/>
      <c r="FZ10" s="173"/>
      <c r="GA10" s="173"/>
      <c r="GB10" s="173"/>
      <c r="GC10" s="173"/>
      <c r="GD10" s="173"/>
      <c r="GE10" s="173"/>
      <c r="GF10" s="173"/>
      <c r="GG10" s="173"/>
      <c r="GH10" s="173"/>
      <c r="GI10" s="173"/>
      <c r="GJ10" s="173"/>
      <c r="GK10" s="173"/>
      <c r="GL10" s="173"/>
      <c r="GM10" s="173"/>
      <c r="GN10" s="173"/>
      <c r="GO10" s="173"/>
      <c r="GP10" s="173"/>
      <c r="GQ10" s="173"/>
      <c r="GR10" s="173"/>
      <c r="GS10" s="173"/>
      <c r="GT10" s="173"/>
      <c r="GU10" s="173"/>
      <c r="GV10" s="173"/>
      <c r="GW10" s="173"/>
      <c r="GX10" s="173"/>
      <c r="GY10" s="173"/>
      <c r="GZ10" s="173"/>
      <c r="HA10" s="173"/>
      <c r="HB10" s="173"/>
      <c r="HC10" s="173"/>
      <c r="HD10" s="173"/>
      <c r="HE10" s="173"/>
      <c r="HF10" s="173"/>
      <c r="HG10" s="173"/>
      <c r="HH10" s="173"/>
      <c r="HI10" s="173"/>
      <c r="HJ10" s="173"/>
      <c r="HK10" s="173"/>
      <c r="HL10" s="173"/>
      <c r="HM10" s="173"/>
      <c r="HN10" s="173"/>
      <c r="HO10" s="173"/>
      <c r="HP10" s="173"/>
      <c r="HQ10" s="173"/>
      <c r="HR10" s="173"/>
      <c r="HS10" s="173"/>
      <c r="HT10" s="173"/>
      <c r="HU10" s="173"/>
      <c r="HV10" s="173"/>
      <c r="HW10" s="173"/>
      <c r="HX10" s="173"/>
      <c r="HY10" s="173"/>
      <c r="HZ10" s="173"/>
      <c r="IA10" s="173"/>
      <c r="IB10" s="173"/>
      <c r="IC10" s="173"/>
      <c r="ID10" s="173"/>
      <c r="IE10" s="173"/>
      <c r="IF10" s="173"/>
      <c r="IG10" s="173"/>
      <c r="IH10" s="173"/>
      <c r="II10" s="173"/>
      <c r="IJ10" s="173"/>
      <c r="IK10" s="173"/>
      <c r="IL10" s="173"/>
      <c r="IM10" s="173"/>
      <c r="IN10" s="173"/>
      <c r="IO10" s="173"/>
      <c r="IP10" s="173"/>
      <c r="IQ10" s="173"/>
      <c r="IR10" s="173"/>
      <c r="IS10" s="173"/>
      <c r="IT10" s="173"/>
      <c r="IU10" s="173"/>
      <c r="IV10" s="173"/>
    </row>
    <row r="11" spans="1:256" s="181" customFormat="1" ht="26.1" customHeight="1" x14ac:dyDescent="0.2">
      <c r="A11" s="178"/>
      <c r="B11" s="174">
        <v>6</v>
      </c>
      <c r="C11" s="165" t="s">
        <v>238</v>
      </c>
      <c r="D11" s="176"/>
      <c r="E11" s="176"/>
      <c r="F11" s="176"/>
      <c r="G11" s="288"/>
      <c r="H11" s="177"/>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c r="BA11" s="173"/>
      <c r="BB11" s="173"/>
      <c r="BC11" s="173"/>
      <c r="BD11" s="173"/>
      <c r="BE11" s="173"/>
      <c r="BF11" s="173"/>
      <c r="BG11" s="173"/>
      <c r="BH11" s="173"/>
      <c r="BI11" s="173"/>
      <c r="BJ11" s="173"/>
      <c r="BK11" s="173"/>
      <c r="BL11" s="173"/>
      <c r="BM11" s="173"/>
      <c r="BN11" s="173"/>
      <c r="BO11" s="173"/>
      <c r="BP11" s="173"/>
      <c r="BQ11" s="173"/>
      <c r="BR11" s="173"/>
      <c r="BS11" s="173"/>
      <c r="BT11" s="173"/>
      <c r="BU11" s="173"/>
      <c r="BV11" s="173"/>
      <c r="BW11" s="173"/>
      <c r="BX11" s="173"/>
      <c r="BY11" s="173"/>
      <c r="BZ11" s="173"/>
      <c r="CA11" s="173"/>
      <c r="CB11" s="173"/>
      <c r="CC11" s="173"/>
      <c r="CD11" s="173"/>
      <c r="CE11" s="173"/>
      <c r="CF11" s="173"/>
      <c r="CG11" s="173"/>
      <c r="CH11" s="173"/>
      <c r="CI11" s="173"/>
      <c r="CJ11" s="173"/>
      <c r="CK11" s="173"/>
      <c r="CL11" s="173"/>
      <c r="CM11" s="173"/>
      <c r="CN11" s="173"/>
      <c r="CO11" s="173"/>
      <c r="CP11" s="173"/>
      <c r="CQ11" s="173"/>
      <c r="CR11" s="173"/>
      <c r="CS11" s="173"/>
      <c r="CT11" s="173"/>
      <c r="CU11" s="173"/>
      <c r="CV11" s="173"/>
      <c r="CW11" s="173"/>
      <c r="CX11" s="173"/>
      <c r="CY11" s="173"/>
      <c r="CZ11" s="173"/>
      <c r="DA11" s="173"/>
      <c r="DB11" s="173"/>
      <c r="DC11" s="173"/>
      <c r="DD11" s="173"/>
      <c r="DE11" s="173"/>
      <c r="DF11" s="173"/>
      <c r="DG11" s="173"/>
      <c r="DH11" s="173"/>
      <c r="DI11" s="173"/>
      <c r="DJ11" s="173"/>
      <c r="DK11" s="173"/>
      <c r="DL11" s="173"/>
      <c r="DM11" s="173"/>
      <c r="DN11" s="173"/>
      <c r="DO11" s="173"/>
      <c r="DP11" s="173"/>
      <c r="DQ11" s="173"/>
      <c r="DR11" s="173"/>
      <c r="DS11" s="173"/>
      <c r="DT11" s="173"/>
      <c r="DU11" s="173"/>
      <c r="DV11" s="173"/>
      <c r="DW11" s="173"/>
      <c r="DX11" s="173"/>
      <c r="DY11" s="173"/>
      <c r="DZ11" s="173"/>
      <c r="EA11" s="173"/>
      <c r="EB11" s="173"/>
      <c r="EC11" s="173"/>
      <c r="ED11" s="173"/>
      <c r="EE11" s="173"/>
      <c r="EF11" s="173"/>
      <c r="EG11" s="173"/>
      <c r="EH11" s="173"/>
      <c r="EI11" s="173"/>
      <c r="EJ11" s="173"/>
      <c r="EK11" s="173"/>
      <c r="EL11" s="173"/>
      <c r="EM11" s="173"/>
      <c r="EN11" s="173"/>
      <c r="EO11" s="173"/>
      <c r="EP11" s="173"/>
      <c r="EQ11" s="173"/>
      <c r="ER11" s="173"/>
      <c r="ES11" s="173"/>
      <c r="ET11" s="173"/>
      <c r="EU11" s="173"/>
      <c r="EV11" s="173"/>
      <c r="EW11" s="173"/>
      <c r="EX11" s="173"/>
      <c r="EY11" s="173"/>
      <c r="EZ11" s="173"/>
      <c r="FA11" s="173"/>
      <c r="FB11" s="173"/>
      <c r="FC11" s="173"/>
      <c r="FD11" s="173"/>
      <c r="FE11" s="173"/>
      <c r="FF11" s="173"/>
      <c r="FG11" s="173"/>
      <c r="FH11" s="173"/>
      <c r="FI11" s="173"/>
      <c r="FJ11" s="173"/>
      <c r="FK11" s="173"/>
      <c r="FL11" s="173"/>
      <c r="FM11" s="173"/>
      <c r="FN11" s="173"/>
      <c r="FO11" s="173"/>
      <c r="FP11" s="173"/>
      <c r="FQ11" s="173"/>
      <c r="FR11" s="173"/>
      <c r="FS11" s="173"/>
      <c r="FT11" s="173"/>
      <c r="FU11" s="173"/>
      <c r="FV11" s="173"/>
      <c r="FW11" s="173"/>
      <c r="FX11" s="173"/>
      <c r="FY11" s="173"/>
      <c r="FZ11" s="173"/>
      <c r="GA11" s="173"/>
      <c r="GB11" s="173"/>
      <c r="GC11" s="173"/>
      <c r="GD11" s="173"/>
      <c r="GE11" s="173"/>
      <c r="GF11" s="173"/>
      <c r="GG11" s="173"/>
      <c r="GH11" s="173"/>
      <c r="GI11" s="173"/>
      <c r="GJ11" s="173"/>
      <c r="GK11" s="173"/>
      <c r="GL11" s="173"/>
      <c r="GM11" s="173"/>
      <c r="GN11" s="173"/>
      <c r="GO11" s="173"/>
      <c r="GP11" s="173"/>
      <c r="GQ11" s="173"/>
      <c r="GR11" s="173"/>
      <c r="GS11" s="173"/>
      <c r="GT11" s="173"/>
      <c r="GU11" s="173"/>
      <c r="GV11" s="173"/>
      <c r="GW11" s="173"/>
      <c r="GX11" s="173"/>
      <c r="GY11" s="173"/>
      <c r="GZ11" s="173"/>
      <c r="HA11" s="173"/>
      <c r="HB11" s="173"/>
      <c r="HC11" s="173"/>
      <c r="HD11" s="173"/>
      <c r="HE11" s="173"/>
      <c r="HF11" s="173"/>
      <c r="HG11" s="173"/>
      <c r="HH11" s="173"/>
      <c r="HI11" s="173"/>
      <c r="HJ11" s="173"/>
      <c r="HK11" s="173"/>
      <c r="HL11" s="173"/>
      <c r="HM11" s="173"/>
      <c r="HN11" s="173"/>
      <c r="HO11" s="173"/>
      <c r="HP11" s="173"/>
      <c r="HQ11" s="173"/>
      <c r="HR11" s="173"/>
      <c r="HS11" s="173"/>
      <c r="HT11" s="173"/>
      <c r="HU11" s="173"/>
      <c r="HV11" s="173"/>
      <c r="HW11" s="173"/>
      <c r="HX11" s="173"/>
      <c r="HY11" s="173"/>
      <c r="HZ11" s="173"/>
      <c r="IA11" s="173"/>
      <c r="IB11" s="173"/>
      <c r="IC11" s="173"/>
      <c r="ID11" s="173"/>
      <c r="IE11" s="173"/>
      <c r="IF11" s="173"/>
      <c r="IG11" s="173"/>
      <c r="IH11" s="173"/>
      <c r="II11" s="173"/>
      <c r="IJ11" s="173"/>
      <c r="IK11" s="173"/>
      <c r="IL11" s="173"/>
      <c r="IM11" s="173"/>
      <c r="IN11" s="173"/>
      <c r="IO11" s="173"/>
      <c r="IP11" s="173"/>
      <c r="IQ11" s="173"/>
      <c r="IR11" s="173"/>
      <c r="IS11" s="173"/>
      <c r="IT11" s="173"/>
      <c r="IU11" s="173"/>
      <c r="IV11" s="173"/>
    </row>
    <row r="12" spans="1:256" s="165" customFormat="1" ht="33.75" customHeight="1" x14ac:dyDescent="0.2">
      <c r="B12" s="166"/>
      <c r="C12" s="337" t="s">
        <v>76</v>
      </c>
      <c r="D12" s="467" t="s">
        <v>146</v>
      </c>
      <c r="E12" s="468"/>
      <c r="F12" s="469" t="s">
        <v>143</v>
      </c>
      <c r="G12" s="470"/>
      <c r="H12" s="309"/>
    </row>
    <row r="13" spans="1:256" s="165" customFormat="1" ht="65.25" customHeight="1" x14ac:dyDescent="0.2">
      <c r="B13" s="167"/>
      <c r="C13" s="168"/>
      <c r="D13" s="169" t="s">
        <v>147</v>
      </c>
      <c r="E13" s="169" t="s">
        <v>145</v>
      </c>
      <c r="F13" s="169" t="s">
        <v>216</v>
      </c>
      <c r="G13" s="169" t="s">
        <v>144</v>
      </c>
      <c r="H13" s="309"/>
    </row>
    <row r="14" spans="1:256" s="172" customFormat="1" ht="15" customHeight="1" x14ac:dyDescent="0.2">
      <c r="A14" s="171"/>
      <c r="B14" s="459" t="s">
        <v>116</v>
      </c>
      <c r="C14" s="459"/>
      <c r="D14" s="459"/>
      <c r="E14" s="459"/>
      <c r="F14" s="459"/>
      <c r="G14" s="459"/>
      <c r="H14" s="177"/>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c r="DL14" s="170"/>
      <c r="DM14" s="170"/>
      <c r="DN14" s="170"/>
      <c r="DO14" s="170"/>
      <c r="DP14" s="170"/>
      <c r="DQ14" s="170"/>
      <c r="DR14" s="170"/>
      <c r="DS14" s="170"/>
      <c r="DT14" s="170"/>
      <c r="DU14" s="170"/>
      <c r="DV14" s="170"/>
      <c r="DW14" s="170"/>
      <c r="DX14" s="170"/>
      <c r="DY14" s="170"/>
      <c r="DZ14" s="170"/>
      <c r="EA14" s="170"/>
      <c r="EB14" s="170"/>
      <c r="EC14" s="170"/>
      <c r="ED14" s="170"/>
      <c r="EE14" s="170"/>
      <c r="EF14" s="170"/>
      <c r="EG14" s="170"/>
      <c r="EH14" s="170"/>
      <c r="EI14" s="170"/>
      <c r="EJ14" s="170"/>
      <c r="EK14" s="170"/>
      <c r="EL14" s="170"/>
      <c r="EM14" s="170"/>
      <c r="EN14" s="170"/>
      <c r="EO14" s="170"/>
      <c r="EP14" s="170"/>
      <c r="EQ14" s="170"/>
      <c r="ER14" s="170"/>
      <c r="ES14" s="170"/>
      <c r="ET14" s="170"/>
      <c r="EU14" s="170"/>
      <c r="EV14" s="170"/>
      <c r="EW14" s="170"/>
      <c r="EX14" s="170"/>
      <c r="EY14" s="170"/>
      <c r="EZ14" s="170"/>
      <c r="FA14" s="170"/>
      <c r="FB14" s="170"/>
      <c r="FC14" s="170"/>
      <c r="FD14" s="170"/>
      <c r="FE14" s="170"/>
      <c r="FF14" s="170"/>
      <c r="FG14" s="170"/>
      <c r="FH14" s="170"/>
      <c r="FI14" s="170"/>
      <c r="FJ14" s="170"/>
      <c r="FK14" s="170"/>
      <c r="FL14" s="170"/>
      <c r="FM14" s="170"/>
      <c r="FN14" s="170"/>
      <c r="FO14" s="170"/>
      <c r="FP14" s="170"/>
      <c r="FQ14" s="170"/>
      <c r="FR14" s="170"/>
      <c r="FS14" s="170"/>
      <c r="FT14" s="170"/>
      <c r="FU14" s="170"/>
      <c r="FV14" s="170"/>
      <c r="FW14" s="170"/>
      <c r="FX14" s="170"/>
      <c r="FY14" s="170"/>
      <c r="FZ14" s="170"/>
      <c r="GA14" s="170"/>
      <c r="GB14" s="170"/>
      <c r="GC14" s="170"/>
      <c r="GD14" s="170"/>
      <c r="GE14" s="170"/>
      <c r="GF14" s="170"/>
      <c r="GG14" s="170"/>
      <c r="GH14" s="170"/>
      <c r="GI14" s="170"/>
      <c r="GJ14" s="170"/>
      <c r="GK14" s="170"/>
      <c r="GL14" s="170"/>
      <c r="GM14" s="170"/>
      <c r="GN14" s="170"/>
      <c r="GO14" s="170"/>
      <c r="GP14" s="170"/>
      <c r="GQ14" s="170"/>
      <c r="GR14" s="170"/>
      <c r="GS14" s="170"/>
      <c r="GT14" s="170"/>
      <c r="GU14" s="170"/>
      <c r="GV14" s="170"/>
      <c r="GW14" s="170"/>
      <c r="GX14" s="170"/>
      <c r="GY14" s="170"/>
      <c r="GZ14" s="170"/>
      <c r="HA14" s="170"/>
      <c r="HB14" s="170"/>
      <c r="HC14" s="170"/>
      <c r="HD14" s="170"/>
      <c r="HE14" s="170"/>
      <c r="HF14" s="170"/>
      <c r="HG14" s="170"/>
      <c r="HH14" s="170"/>
      <c r="HI14" s="170"/>
      <c r="HJ14" s="170"/>
      <c r="HK14" s="170"/>
      <c r="HL14" s="170"/>
      <c r="HM14" s="170"/>
      <c r="HN14" s="170"/>
      <c r="HO14" s="170"/>
      <c r="HP14" s="170"/>
      <c r="HQ14" s="170"/>
      <c r="HR14" s="170"/>
      <c r="HS14" s="170"/>
      <c r="HT14" s="170"/>
      <c r="HU14" s="170"/>
      <c r="HV14" s="170"/>
      <c r="HW14" s="170"/>
      <c r="HX14" s="170"/>
      <c r="HY14" s="170"/>
      <c r="HZ14" s="170"/>
      <c r="IA14" s="170"/>
      <c r="IB14" s="170"/>
      <c r="IC14" s="170"/>
      <c r="ID14" s="170"/>
      <c r="IE14" s="170"/>
      <c r="IF14" s="170"/>
      <c r="IG14" s="170"/>
      <c r="IH14" s="170"/>
      <c r="II14" s="170"/>
      <c r="IJ14" s="170"/>
      <c r="IK14" s="170"/>
      <c r="IL14" s="170"/>
      <c r="IM14" s="170"/>
      <c r="IN14" s="170"/>
      <c r="IO14" s="170"/>
      <c r="IP14" s="170"/>
      <c r="IQ14" s="170"/>
      <c r="IR14" s="170"/>
      <c r="IS14" s="170"/>
      <c r="IT14" s="170"/>
      <c r="IU14" s="170"/>
      <c r="IV14" s="170"/>
    </row>
    <row r="15" spans="1:256" s="181" customFormat="1" ht="12.95" customHeight="1" x14ac:dyDescent="0.2">
      <c r="A15" s="178"/>
      <c r="B15" s="174">
        <v>7</v>
      </c>
      <c r="C15" s="175" t="s">
        <v>117</v>
      </c>
      <c r="D15" s="176"/>
      <c r="E15" s="176"/>
      <c r="F15" s="176"/>
      <c r="G15" s="288"/>
      <c r="H15" s="177"/>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N15" s="173"/>
      <c r="BO15" s="173"/>
      <c r="BP15" s="173"/>
      <c r="BQ15" s="173"/>
      <c r="BR15" s="173"/>
      <c r="BS15" s="173"/>
      <c r="BT15" s="173"/>
      <c r="BU15" s="173"/>
      <c r="BV15" s="173"/>
      <c r="BW15" s="173"/>
      <c r="BX15" s="173"/>
      <c r="BY15" s="173"/>
      <c r="BZ15" s="173"/>
      <c r="CA15" s="173"/>
      <c r="CB15" s="173"/>
      <c r="CC15" s="173"/>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3"/>
      <c r="DL15" s="173"/>
      <c r="DM15" s="173"/>
      <c r="DN15" s="173"/>
      <c r="DO15" s="173"/>
      <c r="DP15" s="173"/>
      <c r="DQ15" s="173"/>
      <c r="DR15" s="173"/>
      <c r="DS15" s="173"/>
      <c r="DT15" s="173"/>
      <c r="DU15" s="173"/>
      <c r="DV15" s="173"/>
      <c r="DW15" s="173"/>
      <c r="DX15" s="173"/>
      <c r="DY15" s="173"/>
      <c r="DZ15" s="173"/>
      <c r="EA15" s="173"/>
      <c r="EB15" s="173"/>
      <c r="EC15" s="173"/>
      <c r="ED15" s="173"/>
      <c r="EE15" s="173"/>
      <c r="EF15" s="173"/>
      <c r="EG15" s="173"/>
      <c r="EH15" s="173"/>
      <c r="EI15" s="173"/>
      <c r="EJ15" s="173"/>
      <c r="EK15" s="173"/>
      <c r="EL15" s="173"/>
      <c r="EM15" s="173"/>
      <c r="EN15" s="173"/>
      <c r="EO15" s="173"/>
      <c r="EP15" s="173"/>
      <c r="EQ15" s="173"/>
      <c r="ER15" s="173"/>
      <c r="ES15" s="173"/>
      <c r="ET15" s="173"/>
      <c r="EU15" s="173"/>
      <c r="EV15" s="173"/>
      <c r="EW15" s="173"/>
      <c r="EX15" s="173"/>
      <c r="EY15" s="173"/>
      <c r="EZ15" s="173"/>
      <c r="FA15" s="173"/>
      <c r="FB15" s="173"/>
      <c r="FC15" s="173"/>
      <c r="FD15" s="173"/>
      <c r="FE15" s="173"/>
      <c r="FF15" s="173"/>
      <c r="FG15" s="173"/>
      <c r="FH15" s="173"/>
      <c r="FI15" s="173"/>
      <c r="FJ15" s="173"/>
      <c r="FK15" s="173"/>
      <c r="FL15" s="173"/>
      <c r="FM15" s="173"/>
      <c r="FN15" s="173"/>
      <c r="FO15" s="173"/>
      <c r="FP15" s="173"/>
      <c r="FQ15" s="173"/>
      <c r="FR15" s="173"/>
      <c r="FS15" s="173"/>
      <c r="FT15" s="173"/>
      <c r="FU15" s="173"/>
      <c r="FV15" s="173"/>
      <c r="FW15" s="173"/>
      <c r="FX15" s="173"/>
      <c r="FY15" s="173"/>
      <c r="FZ15" s="173"/>
      <c r="GA15" s="173"/>
      <c r="GB15" s="173"/>
      <c r="GC15" s="173"/>
      <c r="GD15" s="173"/>
      <c r="GE15" s="173"/>
      <c r="GF15" s="173"/>
      <c r="GG15" s="173"/>
      <c r="GH15" s="173"/>
      <c r="GI15" s="173"/>
      <c r="GJ15" s="173"/>
      <c r="GK15" s="173"/>
      <c r="GL15" s="173"/>
      <c r="GM15" s="173"/>
      <c r="GN15" s="173"/>
      <c r="GO15" s="173"/>
      <c r="GP15" s="173"/>
      <c r="GQ15" s="173"/>
      <c r="GR15" s="173"/>
      <c r="GS15" s="173"/>
      <c r="GT15" s="173"/>
      <c r="GU15" s="173"/>
      <c r="GV15" s="173"/>
      <c r="GW15" s="173"/>
      <c r="GX15" s="173"/>
      <c r="GY15" s="173"/>
      <c r="GZ15" s="173"/>
      <c r="HA15" s="173"/>
      <c r="HB15" s="173"/>
      <c r="HC15" s="173"/>
      <c r="HD15" s="173"/>
      <c r="HE15" s="173"/>
      <c r="HF15" s="173"/>
      <c r="HG15" s="173"/>
      <c r="HH15" s="173"/>
      <c r="HI15" s="173"/>
      <c r="HJ15" s="173"/>
      <c r="HK15" s="173"/>
      <c r="HL15" s="173"/>
      <c r="HM15" s="173"/>
      <c r="HN15" s="173"/>
      <c r="HO15" s="173"/>
      <c r="HP15" s="173"/>
      <c r="HQ15" s="173"/>
      <c r="HR15" s="173"/>
      <c r="HS15" s="173"/>
      <c r="HT15" s="173"/>
      <c r="HU15" s="173"/>
      <c r="HV15" s="173"/>
      <c r="HW15" s="173"/>
      <c r="HX15" s="173"/>
      <c r="HY15" s="173"/>
      <c r="HZ15" s="173"/>
      <c r="IA15" s="173"/>
      <c r="IB15" s="173"/>
      <c r="IC15" s="173"/>
      <c r="ID15" s="173"/>
      <c r="IE15" s="173"/>
      <c r="IF15" s="173"/>
      <c r="IG15" s="173"/>
      <c r="IH15" s="173"/>
      <c r="II15" s="173"/>
      <c r="IJ15" s="173"/>
      <c r="IK15" s="173"/>
      <c r="IL15" s="173"/>
      <c r="IM15" s="173"/>
      <c r="IN15" s="173"/>
      <c r="IO15" s="173"/>
      <c r="IP15" s="173"/>
      <c r="IQ15" s="173"/>
      <c r="IR15" s="173"/>
      <c r="IS15" s="173"/>
      <c r="IT15" s="173"/>
      <c r="IU15" s="173"/>
      <c r="IV15" s="173"/>
    </row>
    <row r="16" spans="1:256" s="181" customFormat="1" ht="12.95" customHeight="1" x14ac:dyDescent="0.2">
      <c r="A16" s="178"/>
      <c r="B16" s="174">
        <v>8</v>
      </c>
      <c r="C16" s="175" t="s">
        <v>118</v>
      </c>
      <c r="D16" s="176"/>
      <c r="E16" s="176"/>
      <c r="F16" s="176"/>
      <c r="G16" s="288"/>
      <c r="H16" s="177"/>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N16" s="173"/>
      <c r="BO16" s="173"/>
      <c r="BP16" s="173"/>
      <c r="BQ16" s="173"/>
      <c r="BR16" s="173"/>
      <c r="BS16" s="173"/>
      <c r="BT16" s="173"/>
      <c r="BU16" s="173"/>
      <c r="BV16" s="173"/>
      <c r="BW16" s="173"/>
      <c r="BX16" s="173"/>
      <c r="BY16" s="173"/>
      <c r="BZ16" s="173"/>
      <c r="CA16" s="173"/>
      <c r="CB16" s="173"/>
      <c r="CC16" s="173"/>
      <c r="CD16" s="173"/>
      <c r="CE16" s="173"/>
      <c r="CF16" s="173"/>
      <c r="CG16" s="173"/>
      <c r="CH16" s="173"/>
      <c r="CI16" s="173"/>
      <c r="CJ16" s="173"/>
      <c r="CK16" s="173"/>
      <c r="CL16" s="173"/>
      <c r="CM16" s="173"/>
      <c r="CN16" s="173"/>
      <c r="CO16" s="173"/>
      <c r="CP16" s="173"/>
      <c r="CQ16" s="173"/>
      <c r="CR16" s="173"/>
      <c r="CS16" s="173"/>
      <c r="CT16" s="173"/>
      <c r="CU16" s="173"/>
      <c r="CV16" s="173"/>
      <c r="CW16" s="173"/>
      <c r="CX16" s="173"/>
      <c r="CY16" s="173"/>
      <c r="CZ16" s="173"/>
      <c r="DA16" s="173"/>
      <c r="DB16" s="173"/>
      <c r="DC16" s="173"/>
      <c r="DD16" s="173"/>
      <c r="DE16" s="173"/>
      <c r="DF16" s="173"/>
      <c r="DG16" s="173"/>
      <c r="DH16" s="173"/>
      <c r="DI16" s="173"/>
      <c r="DJ16" s="173"/>
      <c r="DK16" s="173"/>
      <c r="DL16" s="173"/>
      <c r="DM16" s="173"/>
      <c r="DN16" s="173"/>
      <c r="DO16" s="173"/>
      <c r="DP16" s="173"/>
      <c r="DQ16" s="173"/>
      <c r="DR16" s="173"/>
      <c r="DS16" s="173"/>
      <c r="DT16" s="173"/>
      <c r="DU16" s="173"/>
      <c r="DV16" s="173"/>
      <c r="DW16" s="173"/>
      <c r="DX16" s="173"/>
      <c r="DY16" s="173"/>
      <c r="DZ16" s="173"/>
      <c r="EA16" s="173"/>
      <c r="EB16" s="173"/>
      <c r="EC16" s="173"/>
      <c r="ED16" s="173"/>
      <c r="EE16" s="173"/>
      <c r="EF16" s="173"/>
      <c r="EG16" s="173"/>
      <c r="EH16" s="173"/>
      <c r="EI16" s="173"/>
      <c r="EJ16" s="173"/>
      <c r="EK16" s="173"/>
      <c r="EL16" s="173"/>
      <c r="EM16" s="173"/>
      <c r="EN16" s="173"/>
      <c r="EO16" s="173"/>
      <c r="EP16" s="173"/>
      <c r="EQ16" s="173"/>
      <c r="ER16" s="173"/>
      <c r="ES16" s="173"/>
      <c r="ET16" s="173"/>
      <c r="EU16" s="173"/>
      <c r="EV16" s="173"/>
      <c r="EW16" s="173"/>
      <c r="EX16" s="173"/>
      <c r="EY16" s="173"/>
      <c r="EZ16" s="173"/>
      <c r="FA16" s="173"/>
      <c r="FB16" s="173"/>
      <c r="FC16" s="173"/>
      <c r="FD16" s="173"/>
      <c r="FE16" s="173"/>
      <c r="FF16" s="173"/>
      <c r="FG16" s="173"/>
      <c r="FH16" s="173"/>
      <c r="FI16" s="173"/>
      <c r="FJ16" s="173"/>
      <c r="FK16" s="173"/>
      <c r="FL16" s="173"/>
      <c r="FM16" s="173"/>
      <c r="FN16" s="173"/>
      <c r="FO16" s="173"/>
      <c r="FP16" s="173"/>
      <c r="FQ16" s="173"/>
      <c r="FR16" s="173"/>
      <c r="FS16" s="173"/>
      <c r="FT16" s="173"/>
      <c r="FU16" s="173"/>
      <c r="FV16" s="173"/>
      <c r="FW16" s="173"/>
      <c r="FX16" s="173"/>
      <c r="FY16" s="173"/>
      <c r="FZ16" s="173"/>
      <c r="GA16" s="173"/>
      <c r="GB16" s="173"/>
      <c r="GC16" s="173"/>
      <c r="GD16" s="173"/>
      <c r="GE16" s="173"/>
      <c r="GF16" s="173"/>
      <c r="GG16" s="173"/>
      <c r="GH16" s="173"/>
      <c r="GI16" s="173"/>
      <c r="GJ16" s="173"/>
      <c r="GK16" s="173"/>
      <c r="GL16" s="173"/>
      <c r="GM16" s="173"/>
      <c r="GN16" s="173"/>
      <c r="GO16" s="173"/>
      <c r="GP16" s="173"/>
      <c r="GQ16" s="173"/>
      <c r="GR16" s="173"/>
      <c r="GS16" s="173"/>
      <c r="GT16" s="173"/>
      <c r="GU16" s="173"/>
      <c r="GV16" s="173"/>
      <c r="GW16" s="173"/>
      <c r="GX16" s="173"/>
      <c r="GY16" s="173"/>
      <c r="GZ16" s="173"/>
      <c r="HA16" s="173"/>
      <c r="HB16" s="173"/>
      <c r="HC16" s="173"/>
      <c r="HD16" s="173"/>
      <c r="HE16" s="173"/>
      <c r="HF16" s="173"/>
      <c r="HG16" s="173"/>
      <c r="HH16" s="173"/>
      <c r="HI16" s="173"/>
      <c r="HJ16" s="173"/>
      <c r="HK16" s="173"/>
      <c r="HL16" s="173"/>
      <c r="HM16" s="173"/>
      <c r="HN16" s="173"/>
      <c r="HO16" s="173"/>
      <c r="HP16" s="173"/>
      <c r="HQ16" s="173"/>
      <c r="HR16" s="173"/>
      <c r="HS16" s="173"/>
      <c r="HT16" s="173"/>
      <c r="HU16" s="173"/>
      <c r="HV16" s="173"/>
      <c r="HW16" s="173"/>
      <c r="HX16" s="173"/>
      <c r="HY16" s="173"/>
      <c r="HZ16" s="173"/>
      <c r="IA16" s="173"/>
      <c r="IB16" s="173"/>
      <c r="IC16" s="173"/>
      <c r="ID16" s="173"/>
      <c r="IE16" s="173"/>
      <c r="IF16" s="173"/>
      <c r="IG16" s="173"/>
      <c r="IH16" s="173"/>
      <c r="II16" s="173"/>
      <c r="IJ16" s="173"/>
      <c r="IK16" s="173"/>
      <c r="IL16" s="173"/>
      <c r="IM16" s="173"/>
      <c r="IN16" s="173"/>
      <c r="IO16" s="173"/>
      <c r="IP16" s="173"/>
      <c r="IQ16" s="173"/>
      <c r="IR16" s="173"/>
      <c r="IS16" s="173"/>
      <c r="IT16" s="173"/>
      <c r="IU16" s="173"/>
      <c r="IV16" s="173"/>
    </row>
    <row r="17" spans="1:256" s="181" customFormat="1" ht="12.95" customHeight="1" x14ac:dyDescent="0.2">
      <c r="A17" s="178"/>
      <c r="B17" s="174">
        <v>9</v>
      </c>
      <c r="C17" s="175" t="s">
        <v>119</v>
      </c>
      <c r="D17" s="176"/>
      <c r="E17" s="176"/>
      <c r="F17" s="176"/>
      <c r="G17" s="288"/>
      <c r="H17" s="177"/>
      <c r="I17" s="173"/>
      <c r="J17" s="173"/>
      <c r="K17" s="173"/>
      <c r="L17" s="173"/>
      <c r="M17" s="173"/>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N17" s="173"/>
      <c r="BO17" s="173"/>
      <c r="BP17" s="173"/>
      <c r="BQ17" s="173"/>
      <c r="BR17" s="173"/>
      <c r="BS17" s="173"/>
      <c r="BT17" s="173"/>
      <c r="BU17" s="173"/>
      <c r="BV17" s="173"/>
      <c r="BW17" s="173"/>
      <c r="BX17" s="173"/>
      <c r="BY17" s="173"/>
      <c r="BZ17" s="173"/>
      <c r="CA17" s="173"/>
      <c r="CB17" s="173"/>
      <c r="CC17" s="173"/>
      <c r="CD17" s="173"/>
      <c r="CE17" s="173"/>
      <c r="CF17" s="173"/>
      <c r="CG17" s="173"/>
      <c r="CH17" s="173"/>
      <c r="CI17" s="173"/>
      <c r="CJ17" s="173"/>
      <c r="CK17" s="173"/>
      <c r="CL17" s="173"/>
      <c r="CM17" s="173"/>
      <c r="CN17" s="173"/>
      <c r="CO17" s="173"/>
      <c r="CP17" s="173"/>
      <c r="CQ17" s="173"/>
      <c r="CR17" s="173"/>
      <c r="CS17" s="173"/>
      <c r="CT17" s="173"/>
      <c r="CU17" s="173"/>
      <c r="CV17" s="173"/>
      <c r="CW17" s="173"/>
      <c r="CX17" s="173"/>
      <c r="CY17" s="173"/>
      <c r="CZ17" s="173"/>
      <c r="DA17" s="173"/>
      <c r="DB17" s="173"/>
      <c r="DC17" s="173"/>
      <c r="DD17" s="173"/>
      <c r="DE17" s="173"/>
      <c r="DF17" s="173"/>
      <c r="DG17" s="173"/>
      <c r="DH17" s="173"/>
      <c r="DI17" s="173"/>
      <c r="DJ17" s="173"/>
      <c r="DK17" s="173"/>
      <c r="DL17" s="173"/>
      <c r="DM17" s="173"/>
      <c r="DN17" s="173"/>
      <c r="DO17" s="173"/>
      <c r="DP17" s="173"/>
      <c r="DQ17" s="173"/>
      <c r="DR17" s="173"/>
      <c r="DS17" s="173"/>
      <c r="DT17" s="173"/>
      <c r="DU17" s="173"/>
      <c r="DV17" s="173"/>
      <c r="DW17" s="173"/>
      <c r="DX17" s="173"/>
      <c r="DY17" s="173"/>
      <c r="DZ17" s="173"/>
      <c r="EA17" s="173"/>
      <c r="EB17" s="173"/>
      <c r="EC17" s="173"/>
      <c r="ED17" s="173"/>
      <c r="EE17" s="173"/>
      <c r="EF17" s="173"/>
      <c r="EG17" s="173"/>
      <c r="EH17" s="173"/>
      <c r="EI17" s="173"/>
      <c r="EJ17" s="173"/>
      <c r="EK17" s="173"/>
      <c r="EL17" s="173"/>
      <c r="EM17" s="173"/>
      <c r="EN17" s="173"/>
      <c r="EO17" s="173"/>
      <c r="EP17" s="173"/>
      <c r="EQ17" s="173"/>
      <c r="ER17" s="173"/>
      <c r="ES17" s="173"/>
      <c r="ET17" s="173"/>
      <c r="EU17" s="173"/>
      <c r="EV17" s="173"/>
      <c r="EW17" s="173"/>
      <c r="EX17" s="173"/>
      <c r="EY17" s="173"/>
      <c r="EZ17" s="173"/>
      <c r="FA17" s="173"/>
      <c r="FB17" s="173"/>
      <c r="FC17" s="173"/>
      <c r="FD17" s="173"/>
      <c r="FE17" s="173"/>
      <c r="FF17" s="173"/>
      <c r="FG17" s="173"/>
      <c r="FH17" s="173"/>
      <c r="FI17" s="173"/>
      <c r="FJ17" s="173"/>
      <c r="FK17" s="173"/>
      <c r="FL17" s="173"/>
      <c r="FM17" s="173"/>
      <c r="FN17" s="173"/>
      <c r="FO17" s="173"/>
      <c r="FP17" s="173"/>
      <c r="FQ17" s="173"/>
      <c r="FR17" s="173"/>
      <c r="FS17" s="173"/>
      <c r="FT17" s="173"/>
      <c r="FU17" s="173"/>
      <c r="FV17" s="173"/>
      <c r="FW17" s="173"/>
      <c r="FX17" s="173"/>
      <c r="FY17" s="173"/>
      <c r="FZ17" s="173"/>
      <c r="GA17" s="173"/>
      <c r="GB17" s="173"/>
      <c r="GC17" s="173"/>
      <c r="GD17" s="173"/>
      <c r="GE17" s="173"/>
      <c r="GF17" s="173"/>
      <c r="GG17" s="173"/>
      <c r="GH17" s="173"/>
      <c r="GI17" s="173"/>
      <c r="GJ17" s="173"/>
      <c r="GK17" s="173"/>
      <c r="GL17" s="173"/>
      <c r="GM17" s="173"/>
      <c r="GN17" s="173"/>
      <c r="GO17" s="173"/>
      <c r="GP17" s="173"/>
      <c r="GQ17" s="173"/>
      <c r="GR17" s="173"/>
      <c r="GS17" s="173"/>
      <c r="GT17" s="173"/>
      <c r="GU17" s="173"/>
      <c r="GV17" s="173"/>
      <c r="GW17" s="173"/>
      <c r="GX17" s="173"/>
      <c r="GY17" s="173"/>
      <c r="GZ17" s="173"/>
      <c r="HA17" s="173"/>
      <c r="HB17" s="173"/>
      <c r="HC17" s="173"/>
      <c r="HD17" s="173"/>
      <c r="HE17" s="173"/>
      <c r="HF17" s="173"/>
      <c r="HG17" s="173"/>
      <c r="HH17" s="173"/>
      <c r="HI17" s="173"/>
      <c r="HJ17" s="173"/>
      <c r="HK17" s="173"/>
      <c r="HL17" s="173"/>
      <c r="HM17" s="173"/>
      <c r="HN17" s="173"/>
      <c r="HO17" s="173"/>
      <c r="HP17" s="173"/>
      <c r="HQ17" s="173"/>
      <c r="HR17" s="173"/>
      <c r="HS17" s="173"/>
      <c r="HT17" s="173"/>
      <c r="HU17" s="173"/>
      <c r="HV17" s="173"/>
      <c r="HW17" s="173"/>
      <c r="HX17" s="173"/>
      <c r="HY17" s="173"/>
      <c r="HZ17" s="173"/>
      <c r="IA17" s="173"/>
      <c r="IB17" s="173"/>
      <c r="IC17" s="173"/>
      <c r="ID17" s="173"/>
      <c r="IE17" s="173"/>
      <c r="IF17" s="173"/>
      <c r="IG17" s="173"/>
      <c r="IH17" s="173"/>
      <c r="II17" s="173"/>
      <c r="IJ17" s="173"/>
      <c r="IK17" s="173"/>
      <c r="IL17" s="173"/>
      <c r="IM17" s="173"/>
      <c r="IN17" s="173"/>
      <c r="IO17" s="173"/>
      <c r="IP17" s="173"/>
      <c r="IQ17" s="173"/>
      <c r="IR17" s="173"/>
      <c r="IS17" s="173"/>
      <c r="IT17" s="173"/>
      <c r="IU17" s="173"/>
      <c r="IV17" s="173"/>
    </row>
    <row r="18" spans="1:256" s="181" customFormat="1" ht="12.95" customHeight="1" x14ac:dyDescent="0.2">
      <c r="A18" s="178"/>
      <c r="B18" s="174">
        <v>10</v>
      </c>
      <c r="C18" s="175" t="s">
        <v>120</v>
      </c>
      <c r="D18" s="176"/>
      <c r="E18" s="176"/>
      <c r="F18" s="176"/>
      <c r="G18" s="288"/>
      <c r="H18" s="177"/>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c r="BI18" s="173"/>
      <c r="BJ18" s="173"/>
      <c r="BK18" s="173"/>
      <c r="BL18" s="173"/>
      <c r="BM18" s="173"/>
      <c r="BN18" s="173"/>
      <c r="BO18" s="173"/>
      <c r="BP18" s="173"/>
      <c r="BQ18" s="173"/>
      <c r="BR18" s="173"/>
      <c r="BS18" s="173"/>
      <c r="BT18" s="173"/>
      <c r="BU18" s="173"/>
      <c r="BV18" s="173"/>
      <c r="BW18" s="173"/>
      <c r="BX18" s="173"/>
      <c r="BY18" s="173"/>
      <c r="BZ18" s="173"/>
      <c r="CA18" s="173"/>
      <c r="CB18" s="173"/>
      <c r="CC18" s="173"/>
      <c r="CD18" s="173"/>
      <c r="CE18" s="173"/>
      <c r="CF18" s="173"/>
      <c r="CG18" s="173"/>
      <c r="CH18" s="173"/>
      <c r="CI18" s="173"/>
      <c r="CJ18" s="173"/>
      <c r="CK18" s="173"/>
      <c r="CL18" s="173"/>
      <c r="CM18" s="173"/>
      <c r="CN18" s="173"/>
      <c r="CO18" s="173"/>
      <c r="CP18" s="173"/>
      <c r="CQ18" s="173"/>
      <c r="CR18" s="173"/>
      <c r="CS18" s="173"/>
      <c r="CT18" s="173"/>
      <c r="CU18" s="173"/>
      <c r="CV18" s="173"/>
      <c r="CW18" s="173"/>
      <c r="CX18" s="173"/>
      <c r="CY18" s="173"/>
      <c r="CZ18" s="173"/>
      <c r="DA18" s="173"/>
      <c r="DB18" s="173"/>
      <c r="DC18" s="173"/>
      <c r="DD18" s="173"/>
      <c r="DE18" s="173"/>
      <c r="DF18" s="173"/>
      <c r="DG18" s="173"/>
      <c r="DH18" s="173"/>
      <c r="DI18" s="173"/>
      <c r="DJ18" s="173"/>
      <c r="DK18" s="173"/>
      <c r="DL18" s="173"/>
      <c r="DM18" s="173"/>
      <c r="DN18" s="173"/>
      <c r="DO18" s="173"/>
      <c r="DP18" s="173"/>
      <c r="DQ18" s="173"/>
      <c r="DR18" s="173"/>
      <c r="DS18" s="173"/>
      <c r="DT18" s="173"/>
      <c r="DU18" s="173"/>
      <c r="DV18" s="173"/>
      <c r="DW18" s="173"/>
      <c r="DX18" s="173"/>
      <c r="DY18" s="173"/>
      <c r="DZ18" s="173"/>
      <c r="EA18" s="173"/>
      <c r="EB18" s="173"/>
      <c r="EC18" s="173"/>
      <c r="ED18" s="173"/>
      <c r="EE18" s="173"/>
      <c r="EF18" s="173"/>
      <c r="EG18" s="173"/>
      <c r="EH18" s="173"/>
      <c r="EI18" s="173"/>
      <c r="EJ18" s="173"/>
      <c r="EK18" s="173"/>
      <c r="EL18" s="173"/>
      <c r="EM18" s="173"/>
      <c r="EN18" s="173"/>
      <c r="EO18" s="173"/>
      <c r="EP18" s="173"/>
      <c r="EQ18" s="173"/>
      <c r="ER18" s="173"/>
      <c r="ES18" s="173"/>
      <c r="ET18" s="173"/>
      <c r="EU18" s="173"/>
      <c r="EV18" s="173"/>
      <c r="EW18" s="173"/>
      <c r="EX18" s="173"/>
      <c r="EY18" s="173"/>
      <c r="EZ18" s="173"/>
      <c r="FA18" s="173"/>
      <c r="FB18" s="173"/>
      <c r="FC18" s="173"/>
      <c r="FD18" s="173"/>
      <c r="FE18" s="173"/>
      <c r="FF18" s="173"/>
      <c r="FG18" s="173"/>
      <c r="FH18" s="173"/>
      <c r="FI18" s="173"/>
      <c r="FJ18" s="173"/>
      <c r="FK18" s="173"/>
      <c r="FL18" s="173"/>
      <c r="FM18" s="173"/>
      <c r="FN18" s="173"/>
      <c r="FO18" s="173"/>
      <c r="FP18" s="173"/>
      <c r="FQ18" s="173"/>
      <c r="FR18" s="173"/>
      <c r="FS18" s="173"/>
      <c r="FT18" s="173"/>
      <c r="FU18" s="173"/>
      <c r="FV18" s="173"/>
      <c r="FW18" s="173"/>
      <c r="FX18" s="173"/>
      <c r="FY18" s="173"/>
      <c r="FZ18" s="173"/>
      <c r="GA18" s="173"/>
      <c r="GB18" s="173"/>
      <c r="GC18" s="173"/>
      <c r="GD18" s="173"/>
      <c r="GE18" s="173"/>
      <c r="GF18" s="173"/>
      <c r="GG18" s="173"/>
      <c r="GH18" s="173"/>
      <c r="GI18" s="173"/>
      <c r="GJ18" s="173"/>
      <c r="GK18" s="173"/>
      <c r="GL18" s="173"/>
      <c r="GM18" s="173"/>
      <c r="GN18" s="173"/>
      <c r="GO18" s="173"/>
      <c r="GP18" s="173"/>
      <c r="GQ18" s="173"/>
      <c r="GR18" s="173"/>
      <c r="GS18" s="173"/>
      <c r="GT18" s="173"/>
      <c r="GU18" s="173"/>
      <c r="GV18" s="173"/>
      <c r="GW18" s="173"/>
      <c r="GX18" s="173"/>
      <c r="GY18" s="173"/>
      <c r="GZ18" s="173"/>
      <c r="HA18" s="173"/>
      <c r="HB18" s="173"/>
      <c r="HC18" s="173"/>
      <c r="HD18" s="173"/>
      <c r="HE18" s="173"/>
      <c r="HF18" s="173"/>
      <c r="HG18" s="173"/>
      <c r="HH18" s="173"/>
      <c r="HI18" s="173"/>
      <c r="HJ18" s="173"/>
      <c r="HK18" s="173"/>
      <c r="HL18" s="173"/>
      <c r="HM18" s="173"/>
      <c r="HN18" s="173"/>
      <c r="HO18" s="173"/>
      <c r="HP18" s="173"/>
      <c r="HQ18" s="173"/>
      <c r="HR18" s="173"/>
      <c r="HS18" s="173"/>
      <c r="HT18" s="173"/>
      <c r="HU18" s="173"/>
      <c r="HV18" s="173"/>
      <c r="HW18" s="173"/>
      <c r="HX18" s="173"/>
      <c r="HY18" s="173"/>
      <c r="HZ18" s="173"/>
      <c r="IA18" s="173"/>
      <c r="IB18" s="173"/>
      <c r="IC18" s="173"/>
      <c r="ID18" s="173"/>
      <c r="IE18" s="173"/>
      <c r="IF18" s="173"/>
      <c r="IG18" s="173"/>
      <c r="IH18" s="173"/>
      <c r="II18" s="173"/>
      <c r="IJ18" s="173"/>
      <c r="IK18" s="173"/>
      <c r="IL18" s="173"/>
      <c r="IM18" s="173"/>
      <c r="IN18" s="173"/>
      <c r="IO18" s="173"/>
      <c r="IP18" s="173"/>
      <c r="IQ18" s="173"/>
      <c r="IR18" s="173"/>
      <c r="IS18" s="173"/>
      <c r="IT18" s="173"/>
      <c r="IU18" s="173"/>
      <c r="IV18" s="173"/>
    </row>
    <row r="19" spans="1:256" s="181" customFormat="1" ht="12.95" customHeight="1" x14ac:dyDescent="0.2">
      <c r="A19" s="178"/>
      <c r="B19" s="174">
        <v>11</v>
      </c>
      <c r="C19" s="175" t="s">
        <v>121</v>
      </c>
      <c r="D19" s="176"/>
      <c r="E19" s="176"/>
      <c r="F19" s="176"/>
      <c r="G19" s="288"/>
      <c r="H19" s="177"/>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c r="BI19" s="173"/>
      <c r="BJ19" s="173"/>
      <c r="BK19" s="173"/>
      <c r="BL19" s="173"/>
      <c r="BM19" s="173"/>
      <c r="BN19" s="173"/>
      <c r="BO19" s="173"/>
      <c r="BP19" s="173"/>
      <c r="BQ19" s="173"/>
      <c r="BR19" s="173"/>
      <c r="BS19" s="173"/>
      <c r="BT19" s="173"/>
      <c r="BU19" s="173"/>
      <c r="BV19" s="173"/>
      <c r="BW19" s="173"/>
      <c r="BX19" s="173"/>
      <c r="BY19" s="173"/>
      <c r="BZ19" s="173"/>
      <c r="CA19" s="173"/>
      <c r="CB19" s="173"/>
      <c r="CC19" s="173"/>
      <c r="CD19" s="173"/>
      <c r="CE19" s="173"/>
      <c r="CF19" s="173"/>
      <c r="CG19" s="173"/>
      <c r="CH19" s="173"/>
      <c r="CI19" s="173"/>
      <c r="CJ19" s="173"/>
      <c r="CK19" s="173"/>
      <c r="CL19" s="173"/>
      <c r="CM19" s="173"/>
      <c r="CN19" s="173"/>
      <c r="CO19" s="173"/>
      <c r="CP19" s="173"/>
      <c r="CQ19" s="173"/>
      <c r="CR19" s="173"/>
      <c r="CS19" s="173"/>
      <c r="CT19" s="173"/>
      <c r="CU19" s="173"/>
      <c r="CV19" s="173"/>
      <c r="CW19" s="173"/>
      <c r="CX19" s="173"/>
      <c r="CY19" s="173"/>
      <c r="CZ19" s="173"/>
      <c r="DA19" s="173"/>
      <c r="DB19" s="173"/>
      <c r="DC19" s="173"/>
      <c r="DD19" s="173"/>
      <c r="DE19" s="173"/>
      <c r="DF19" s="173"/>
      <c r="DG19" s="173"/>
      <c r="DH19" s="173"/>
      <c r="DI19" s="173"/>
      <c r="DJ19" s="173"/>
      <c r="DK19" s="173"/>
      <c r="DL19" s="173"/>
      <c r="DM19" s="173"/>
      <c r="DN19" s="173"/>
      <c r="DO19" s="173"/>
      <c r="DP19" s="173"/>
      <c r="DQ19" s="173"/>
      <c r="DR19" s="173"/>
      <c r="DS19" s="173"/>
      <c r="DT19" s="173"/>
      <c r="DU19" s="173"/>
      <c r="DV19" s="173"/>
      <c r="DW19" s="173"/>
      <c r="DX19" s="173"/>
      <c r="DY19" s="173"/>
      <c r="DZ19" s="173"/>
      <c r="EA19" s="173"/>
      <c r="EB19" s="173"/>
      <c r="EC19" s="173"/>
      <c r="ED19" s="173"/>
      <c r="EE19" s="173"/>
      <c r="EF19" s="173"/>
      <c r="EG19" s="173"/>
      <c r="EH19" s="173"/>
      <c r="EI19" s="173"/>
      <c r="EJ19" s="173"/>
      <c r="EK19" s="173"/>
      <c r="EL19" s="173"/>
      <c r="EM19" s="173"/>
      <c r="EN19" s="173"/>
      <c r="EO19" s="173"/>
      <c r="EP19" s="173"/>
      <c r="EQ19" s="173"/>
      <c r="ER19" s="173"/>
      <c r="ES19" s="173"/>
      <c r="ET19" s="173"/>
      <c r="EU19" s="173"/>
      <c r="EV19" s="173"/>
      <c r="EW19" s="173"/>
      <c r="EX19" s="173"/>
      <c r="EY19" s="173"/>
      <c r="EZ19" s="173"/>
      <c r="FA19" s="173"/>
      <c r="FB19" s="173"/>
      <c r="FC19" s="173"/>
      <c r="FD19" s="173"/>
      <c r="FE19" s="173"/>
      <c r="FF19" s="173"/>
      <c r="FG19" s="173"/>
      <c r="FH19" s="173"/>
      <c r="FI19" s="173"/>
      <c r="FJ19" s="173"/>
      <c r="FK19" s="173"/>
      <c r="FL19" s="173"/>
      <c r="FM19" s="173"/>
      <c r="FN19" s="173"/>
      <c r="FO19" s="173"/>
      <c r="FP19" s="173"/>
      <c r="FQ19" s="173"/>
      <c r="FR19" s="173"/>
      <c r="FS19" s="173"/>
      <c r="FT19" s="173"/>
      <c r="FU19" s="173"/>
      <c r="FV19" s="173"/>
      <c r="FW19" s="173"/>
      <c r="FX19" s="173"/>
      <c r="FY19" s="173"/>
      <c r="FZ19" s="173"/>
      <c r="GA19" s="173"/>
      <c r="GB19" s="173"/>
      <c r="GC19" s="173"/>
      <c r="GD19" s="173"/>
      <c r="GE19" s="173"/>
      <c r="GF19" s="173"/>
      <c r="GG19" s="173"/>
      <c r="GH19" s="173"/>
      <c r="GI19" s="173"/>
      <c r="GJ19" s="173"/>
      <c r="GK19" s="173"/>
      <c r="GL19" s="173"/>
      <c r="GM19" s="173"/>
      <c r="GN19" s="173"/>
      <c r="GO19" s="173"/>
      <c r="GP19" s="173"/>
      <c r="GQ19" s="173"/>
      <c r="GR19" s="173"/>
      <c r="GS19" s="173"/>
      <c r="GT19" s="173"/>
      <c r="GU19" s="173"/>
      <c r="GV19" s="173"/>
      <c r="GW19" s="173"/>
      <c r="GX19" s="173"/>
      <c r="GY19" s="173"/>
      <c r="GZ19" s="173"/>
      <c r="HA19" s="173"/>
      <c r="HB19" s="173"/>
      <c r="HC19" s="173"/>
      <c r="HD19" s="173"/>
      <c r="HE19" s="173"/>
      <c r="HF19" s="173"/>
      <c r="HG19" s="173"/>
      <c r="HH19" s="173"/>
      <c r="HI19" s="173"/>
      <c r="HJ19" s="173"/>
      <c r="HK19" s="173"/>
      <c r="HL19" s="173"/>
      <c r="HM19" s="173"/>
      <c r="HN19" s="173"/>
      <c r="HO19" s="173"/>
      <c r="HP19" s="173"/>
      <c r="HQ19" s="173"/>
      <c r="HR19" s="173"/>
      <c r="HS19" s="173"/>
      <c r="HT19" s="173"/>
      <c r="HU19" s="173"/>
      <c r="HV19" s="173"/>
      <c r="HW19" s="173"/>
      <c r="HX19" s="173"/>
      <c r="HY19" s="173"/>
      <c r="HZ19" s="173"/>
      <c r="IA19" s="173"/>
      <c r="IB19" s="173"/>
      <c r="IC19" s="173"/>
      <c r="ID19" s="173"/>
      <c r="IE19" s="173"/>
      <c r="IF19" s="173"/>
      <c r="IG19" s="173"/>
      <c r="IH19" s="173"/>
      <c r="II19" s="173"/>
      <c r="IJ19" s="173"/>
      <c r="IK19" s="173"/>
      <c r="IL19" s="173"/>
      <c r="IM19" s="173"/>
      <c r="IN19" s="173"/>
      <c r="IO19" s="173"/>
      <c r="IP19" s="173"/>
      <c r="IQ19" s="173"/>
      <c r="IR19" s="173"/>
      <c r="IS19" s="173"/>
      <c r="IT19" s="173"/>
      <c r="IU19" s="173"/>
      <c r="IV19" s="173"/>
    </row>
    <row r="20" spans="1:256" s="173" customFormat="1" ht="12.95" customHeight="1" x14ac:dyDescent="0.2">
      <c r="B20" s="459" t="s">
        <v>239</v>
      </c>
      <c r="C20" s="459"/>
      <c r="D20" s="459"/>
      <c r="E20" s="459"/>
      <c r="F20" s="459"/>
      <c r="G20" s="459"/>
      <c r="H20" s="177"/>
      <c r="I20" s="178"/>
      <c r="J20" s="178"/>
      <c r="K20" s="178"/>
      <c r="L20" s="178"/>
      <c r="M20" s="178"/>
      <c r="N20" s="178"/>
      <c r="O20" s="178"/>
      <c r="P20" s="178"/>
      <c r="Q20" s="178"/>
      <c r="R20" s="178"/>
    </row>
    <row r="21" spans="1:256" s="173" customFormat="1" ht="12.95" customHeight="1" x14ac:dyDescent="0.2">
      <c r="B21" s="459" t="s">
        <v>240</v>
      </c>
      <c r="C21" s="459"/>
      <c r="D21" s="459"/>
      <c r="E21" s="459"/>
      <c r="F21" s="459"/>
      <c r="G21" s="459"/>
      <c r="H21" s="177"/>
      <c r="I21" s="178"/>
      <c r="J21" s="178"/>
      <c r="K21" s="178"/>
      <c r="L21" s="178"/>
      <c r="M21" s="178"/>
      <c r="N21" s="178"/>
      <c r="O21" s="178"/>
      <c r="P21" s="178"/>
      <c r="Q21" s="178"/>
      <c r="R21" s="178"/>
    </row>
    <row r="22" spans="1:256" s="181" customFormat="1" ht="12.95" customHeight="1" x14ac:dyDescent="0.2">
      <c r="A22" s="178"/>
      <c r="B22" s="174">
        <v>12</v>
      </c>
      <c r="C22" s="175" t="s">
        <v>77</v>
      </c>
      <c r="D22" s="176"/>
      <c r="E22" s="176"/>
      <c r="F22" s="176"/>
      <c r="G22" s="288"/>
      <c r="H22" s="177"/>
      <c r="I22" s="173"/>
      <c r="J22" s="173"/>
      <c r="K22" s="173"/>
      <c r="L22" s="173"/>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3"/>
      <c r="BZ22" s="173"/>
      <c r="CA22" s="173"/>
      <c r="CB22" s="173"/>
      <c r="CC22" s="173"/>
      <c r="CD22" s="173"/>
      <c r="CE22" s="173"/>
      <c r="CF22" s="173"/>
      <c r="CG22" s="173"/>
      <c r="CH22" s="173"/>
      <c r="CI22" s="173"/>
      <c r="CJ22" s="173"/>
      <c r="CK22" s="173"/>
      <c r="CL22" s="173"/>
      <c r="CM22" s="173"/>
      <c r="CN22" s="173"/>
      <c r="CO22" s="173"/>
      <c r="CP22" s="173"/>
      <c r="CQ22" s="173"/>
      <c r="CR22" s="173"/>
      <c r="CS22" s="173"/>
      <c r="CT22" s="173"/>
      <c r="CU22" s="173"/>
      <c r="CV22" s="173"/>
      <c r="CW22" s="173"/>
      <c r="CX22" s="173"/>
      <c r="CY22" s="173"/>
      <c r="CZ22" s="173"/>
      <c r="DA22" s="173"/>
      <c r="DB22" s="173"/>
      <c r="DC22" s="173"/>
      <c r="DD22" s="173"/>
      <c r="DE22" s="173"/>
      <c r="DF22" s="173"/>
      <c r="DG22" s="173"/>
      <c r="DH22" s="173"/>
      <c r="DI22" s="173"/>
      <c r="DJ22" s="173"/>
      <c r="DK22" s="173"/>
      <c r="DL22" s="173"/>
      <c r="DM22" s="173"/>
      <c r="DN22" s="173"/>
      <c r="DO22" s="173"/>
      <c r="DP22" s="173"/>
      <c r="DQ22" s="173"/>
      <c r="DR22" s="173"/>
      <c r="DS22" s="173"/>
      <c r="DT22" s="173"/>
      <c r="DU22" s="173"/>
      <c r="DV22" s="173"/>
      <c r="DW22" s="173"/>
      <c r="DX22" s="173"/>
      <c r="DY22" s="173"/>
      <c r="DZ22" s="173"/>
      <c r="EA22" s="173"/>
      <c r="EB22" s="173"/>
      <c r="EC22" s="173"/>
      <c r="ED22" s="173"/>
      <c r="EE22" s="173"/>
      <c r="EF22" s="173"/>
      <c r="EG22" s="173"/>
      <c r="EH22" s="173"/>
      <c r="EI22" s="173"/>
      <c r="EJ22" s="173"/>
      <c r="EK22" s="173"/>
      <c r="EL22" s="173"/>
      <c r="EM22" s="173"/>
      <c r="EN22" s="173"/>
      <c r="EO22" s="173"/>
      <c r="EP22" s="173"/>
      <c r="EQ22" s="173"/>
      <c r="ER22" s="173"/>
      <c r="ES22" s="173"/>
      <c r="ET22" s="173"/>
      <c r="EU22" s="173"/>
      <c r="EV22" s="173"/>
      <c r="EW22" s="173"/>
      <c r="EX22" s="173"/>
      <c r="EY22" s="173"/>
      <c r="EZ22" s="173"/>
      <c r="FA22" s="173"/>
      <c r="FB22" s="173"/>
      <c r="FC22" s="173"/>
      <c r="FD22" s="173"/>
      <c r="FE22" s="173"/>
      <c r="FF22" s="173"/>
      <c r="FG22" s="173"/>
      <c r="FH22" s="173"/>
      <c r="FI22" s="173"/>
      <c r="FJ22" s="173"/>
      <c r="FK22" s="173"/>
      <c r="FL22" s="173"/>
      <c r="FM22" s="173"/>
      <c r="FN22" s="173"/>
      <c r="FO22" s="173"/>
      <c r="FP22" s="173"/>
      <c r="FQ22" s="173"/>
      <c r="FR22" s="173"/>
      <c r="FS22" s="173"/>
      <c r="FT22" s="173"/>
      <c r="FU22" s="173"/>
      <c r="FV22" s="173"/>
      <c r="FW22" s="173"/>
      <c r="FX22" s="173"/>
      <c r="FY22" s="173"/>
      <c r="FZ22" s="173"/>
      <c r="GA22" s="173"/>
      <c r="GB22" s="173"/>
      <c r="GC22" s="173"/>
      <c r="GD22" s="173"/>
      <c r="GE22" s="173"/>
      <c r="GF22" s="173"/>
      <c r="GG22" s="173"/>
      <c r="GH22" s="173"/>
      <c r="GI22" s="173"/>
      <c r="GJ22" s="173"/>
      <c r="GK22" s="173"/>
      <c r="GL22" s="173"/>
      <c r="GM22" s="173"/>
      <c r="GN22" s="173"/>
      <c r="GO22" s="173"/>
      <c r="GP22" s="173"/>
      <c r="GQ22" s="173"/>
      <c r="GR22" s="173"/>
      <c r="GS22" s="173"/>
      <c r="GT22" s="173"/>
      <c r="GU22" s="173"/>
      <c r="GV22" s="173"/>
      <c r="GW22" s="173"/>
      <c r="GX22" s="173"/>
      <c r="GY22" s="173"/>
      <c r="GZ22" s="173"/>
      <c r="HA22" s="173"/>
      <c r="HB22" s="173"/>
      <c r="HC22" s="173"/>
      <c r="HD22" s="173"/>
      <c r="HE22" s="173"/>
      <c r="HF22" s="173"/>
      <c r="HG22" s="173"/>
      <c r="HH22" s="173"/>
      <c r="HI22" s="173"/>
      <c r="HJ22" s="173"/>
      <c r="HK22" s="173"/>
      <c r="HL22" s="173"/>
      <c r="HM22" s="173"/>
      <c r="HN22" s="173"/>
      <c r="HO22" s="173"/>
      <c r="HP22" s="173"/>
      <c r="HQ22" s="173"/>
      <c r="HR22" s="173"/>
      <c r="HS22" s="173"/>
      <c r="HT22" s="173"/>
      <c r="HU22" s="173"/>
      <c r="HV22" s="173"/>
      <c r="HW22" s="173"/>
      <c r="HX22" s="173"/>
      <c r="HY22" s="173"/>
      <c r="HZ22" s="173"/>
      <c r="IA22" s="173"/>
      <c r="IB22" s="173"/>
      <c r="IC22" s="173"/>
      <c r="ID22" s="173"/>
      <c r="IE22" s="173"/>
      <c r="IF22" s="173"/>
      <c r="IG22" s="173"/>
      <c r="IH22" s="173"/>
      <c r="II22" s="173"/>
      <c r="IJ22" s="173"/>
      <c r="IK22" s="173"/>
      <c r="IL22" s="173"/>
      <c r="IM22" s="173"/>
      <c r="IN22" s="173"/>
      <c r="IO22" s="173"/>
      <c r="IP22" s="173"/>
      <c r="IQ22" s="173"/>
      <c r="IR22" s="173"/>
      <c r="IS22" s="173"/>
      <c r="IT22" s="173"/>
      <c r="IU22" s="173"/>
      <c r="IV22" s="173"/>
    </row>
    <row r="23" spans="1:256" s="181" customFormat="1" ht="12.95" customHeight="1" x14ac:dyDescent="0.2">
      <c r="A23" s="178"/>
      <c r="B23" s="174">
        <v>13</v>
      </c>
      <c r="C23" s="175" t="s">
        <v>241</v>
      </c>
      <c r="D23" s="176"/>
      <c r="E23" s="176"/>
      <c r="F23" s="176"/>
      <c r="G23" s="288"/>
      <c r="H23" s="177"/>
      <c r="I23" s="173"/>
      <c r="J23" s="173"/>
      <c r="K23" s="173"/>
      <c r="L23" s="173"/>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3"/>
      <c r="BZ23" s="173"/>
      <c r="CA23" s="173"/>
      <c r="CB23" s="173"/>
      <c r="CC23" s="173"/>
      <c r="CD23" s="173"/>
      <c r="CE23" s="173"/>
      <c r="CF23" s="173"/>
      <c r="CG23" s="173"/>
      <c r="CH23" s="173"/>
      <c r="CI23" s="173"/>
      <c r="CJ23" s="173"/>
      <c r="CK23" s="173"/>
      <c r="CL23" s="173"/>
      <c r="CM23" s="173"/>
      <c r="CN23" s="173"/>
      <c r="CO23" s="173"/>
      <c r="CP23" s="173"/>
      <c r="CQ23" s="173"/>
      <c r="CR23" s="173"/>
      <c r="CS23" s="173"/>
      <c r="CT23" s="173"/>
      <c r="CU23" s="173"/>
      <c r="CV23" s="173"/>
      <c r="CW23" s="173"/>
      <c r="CX23" s="173"/>
      <c r="CY23" s="173"/>
      <c r="CZ23" s="173"/>
      <c r="DA23" s="173"/>
      <c r="DB23" s="173"/>
      <c r="DC23" s="173"/>
      <c r="DD23" s="173"/>
      <c r="DE23" s="173"/>
      <c r="DF23" s="173"/>
      <c r="DG23" s="173"/>
      <c r="DH23" s="173"/>
      <c r="DI23" s="173"/>
      <c r="DJ23" s="173"/>
      <c r="DK23" s="173"/>
      <c r="DL23" s="173"/>
      <c r="DM23" s="173"/>
      <c r="DN23" s="173"/>
      <c r="DO23" s="173"/>
      <c r="DP23" s="173"/>
      <c r="DQ23" s="173"/>
      <c r="DR23" s="173"/>
      <c r="DS23" s="173"/>
      <c r="DT23" s="173"/>
      <c r="DU23" s="173"/>
      <c r="DV23" s="173"/>
      <c r="DW23" s="173"/>
      <c r="DX23" s="173"/>
      <c r="DY23" s="173"/>
      <c r="DZ23" s="173"/>
      <c r="EA23" s="173"/>
      <c r="EB23" s="173"/>
      <c r="EC23" s="173"/>
      <c r="ED23" s="173"/>
      <c r="EE23" s="173"/>
      <c r="EF23" s="173"/>
      <c r="EG23" s="173"/>
      <c r="EH23" s="173"/>
      <c r="EI23" s="173"/>
      <c r="EJ23" s="173"/>
      <c r="EK23" s="173"/>
      <c r="EL23" s="173"/>
      <c r="EM23" s="173"/>
      <c r="EN23" s="173"/>
      <c r="EO23" s="173"/>
      <c r="EP23" s="173"/>
      <c r="EQ23" s="173"/>
      <c r="ER23" s="173"/>
      <c r="ES23" s="173"/>
      <c r="ET23" s="173"/>
      <c r="EU23" s="173"/>
      <c r="EV23" s="173"/>
      <c r="EW23" s="173"/>
      <c r="EX23" s="173"/>
      <c r="EY23" s="173"/>
      <c r="EZ23" s="173"/>
      <c r="FA23" s="173"/>
      <c r="FB23" s="173"/>
      <c r="FC23" s="173"/>
      <c r="FD23" s="173"/>
      <c r="FE23" s="173"/>
      <c r="FF23" s="173"/>
      <c r="FG23" s="173"/>
      <c r="FH23" s="173"/>
      <c r="FI23" s="173"/>
      <c r="FJ23" s="173"/>
      <c r="FK23" s="173"/>
      <c r="FL23" s="173"/>
      <c r="FM23" s="173"/>
      <c r="FN23" s="173"/>
      <c r="FO23" s="173"/>
      <c r="FP23" s="173"/>
      <c r="FQ23" s="173"/>
      <c r="FR23" s="173"/>
      <c r="FS23" s="173"/>
      <c r="FT23" s="173"/>
      <c r="FU23" s="173"/>
      <c r="FV23" s="173"/>
      <c r="FW23" s="173"/>
      <c r="FX23" s="173"/>
      <c r="FY23" s="173"/>
      <c r="FZ23" s="173"/>
      <c r="GA23" s="173"/>
      <c r="GB23" s="173"/>
      <c r="GC23" s="173"/>
      <c r="GD23" s="173"/>
      <c r="GE23" s="173"/>
      <c r="GF23" s="173"/>
      <c r="GG23" s="173"/>
      <c r="GH23" s="173"/>
      <c r="GI23" s="173"/>
      <c r="GJ23" s="173"/>
      <c r="GK23" s="173"/>
      <c r="GL23" s="173"/>
      <c r="GM23" s="173"/>
      <c r="GN23" s="173"/>
      <c r="GO23" s="173"/>
      <c r="GP23" s="173"/>
      <c r="GQ23" s="173"/>
      <c r="GR23" s="173"/>
      <c r="GS23" s="173"/>
      <c r="GT23" s="173"/>
      <c r="GU23" s="173"/>
      <c r="GV23" s="173"/>
      <c r="GW23" s="173"/>
      <c r="GX23" s="173"/>
      <c r="GY23" s="173"/>
      <c r="GZ23" s="173"/>
      <c r="HA23" s="173"/>
      <c r="HB23" s="173"/>
      <c r="HC23" s="173"/>
      <c r="HD23" s="173"/>
      <c r="HE23" s="173"/>
      <c r="HF23" s="173"/>
      <c r="HG23" s="173"/>
      <c r="HH23" s="173"/>
      <c r="HI23" s="173"/>
      <c r="HJ23" s="173"/>
      <c r="HK23" s="173"/>
      <c r="HL23" s="173"/>
      <c r="HM23" s="173"/>
      <c r="HN23" s="173"/>
      <c r="HO23" s="173"/>
      <c r="HP23" s="173"/>
      <c r="HQ23" s="173"/>
      <c r="HR23" s="173"/>
      <c r="HS23" s="173"/>
      <c r="HT23" s="173"/>
      <c r="HU23" s="173"/>
      <c r="HV23" s="173"/>
      <c r="HW23" s="173"/>
      <c r="HX23" s="173"/>
      <c r="HY23" s="173"/>
      <c r="HZ23" s="173"/>
      <c r="IA23" s="173"/>
      <c r="IB23" s="173"/>
      <c r="IC23" s="173"/>
      <c r="ID23" s="173"/>
      <c r="IE23" s="173"/>
      <c r="IF23" s="173"/>
      <c r="IG23" s="173"/>
      <c r="IH23" s="173"/>
      <c r="II23" s="173"/>
      <c r="IJ23" s="173"/>
      <c r="IK23" s="173"/>
      <c r="IL23" s="173"/>
      <c r="IM23" s="173"/>
      <c r="IN23" s="173"/>
      <c r="IO23" s="173"/>
      <c r="IP23" s="173"/>
      <c r="IQ23" s="173"/>
      <c r="IR23" s="173"/>
      <c r="IS23" s="173"/>
      <c r="IT23" s="173"/>
      <c r="IU23" s="173"/>
      <c r="IV23" s="173"/>
    </row>
    <row r="24" spans="1:256" s="173" customFormat="1" ht="12.95" customHeight="1" x14ac:dyDescent="0.2">
      <c r="B24" s="459" t="s">
        <v>242</v>
      </c>
      <c r="C24" s="459"/>
      <c r="D24" s="459"/>
      <c r="E24" s="459"/>
      <c r="F24" s="459"/>
      <c r="G24" s="459"/>
      <c r="H24" s="177"/>
    </row>
    <row r="25" spans="1:256" s="181" customFormat="1" ht="12.95" customHeight="1" x14ac:dyDescent="0.2">
      <c r="A25" s="178"/>
      <c r="B25" s="238">
        <v>14</v>
      </c>
      <c r="C25" s="175" t="s">
        <v>77</v>
      </c>
      <c r="D25" s="176"/>
      <c r="E25" s="176"/>
      <c r="F25" s="176"/>
      <c r="G25" s="288"/>
      <c r="H25" s="177"/>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c r="BI25" s="173"/>
      <c r="BJ25" s="173"/>
      <c r="BK25" s="173"/>
      <c r="BL25" s="173"/>
      <c r="BM25" s="173"/>
      <c r="BN25" s="173"/>
      <c r="BO25" s="173"/>
      <c r="BP25" s="173"/>
      <c r="BQ25" s="173"/>
      <c r="BR25" s="173"/>
      <c r="BS25" s="173"/>
      <c r="BT25" s="173"/>
      <c r="BU25" s="173"/>
      <c r="BV25" s="173"/>
      <c r="BW25" s="173"/>
      <c r="BX25" s="173"/>
      <c r="BY25" s="173"/>
      <c r="BZ25" s="173"/>
      <c r="CA25" s="173"/>
      <c r="CB25" s="173"/>
      <c r="CC25" s="173"/>
      <c r="CD25" s="173"/>
      <c r="CE25" s="173"/>
      <c r="CF25" s="173"/>
      <c r="CG25" s="173"/>
      <c r="CH25" s="173"/>
      <c r="CI25" s="173"/>
      <c r="CJ25" s="173"/>
      <c r="CK25" s="173"/>
      <c r="CL25" s="173"/>
      <c r="CM25" s="173"/>
      <c r="CN25" s="173"/>
      <c r="CO25" s="173"/>
      <c r="CP25" s="173"/>
      <c r="CQ25" s="173"/>
      <c r="CR25" s="173"/>
      <c r="CS25" s="173"/>
      <c r="CT25" s="173"/>
      <c r="CU25" s="173"/>
      <c r="CV25" s="173"/>
      <c r="CW25" s="173"/>
      <c r="CX25" s="173"/>
      <c r="CY25" s="173"/>
      <c r="CZ25" s="173"/>
      <c r="DA25" s="173"/>
      <c r="DB25" s="173"/>
      <c r="DC25" s="173"/>
      <c r="DD25" s="173"/>
      <c r="DE25" s="173"/>
      <c r="DF25" s="173"/>
      <c r="DG25" s="173"/>
      <c r="DH25" s="173"/>
      <c r="DI25" s="173"/>
      <c r="DJ25" s="173"/>
      <c r="DK25" s="173"/>
      <c r="DL25" s="173"/>
      <c r="DM25" s="173"/>
      <c r="DN25" s="173"/>
      <c r="DO25" s="173"/>
      <c r="DP25" s="173"/>
      <c r="DQ25" s="173"/>
      <c r="DR25" s="173"/>
      <c r="DS25" s="173"/>
      <c r="DT25" s="173"/>
      <c r="DU25" s="173"/>
      <c r="DV25" s="173"/>
      <c r="DW25" s="173"/>
      <c r="DX25" s="173"/>
      <c r="DY25" s="173"/>
      <c r="DZ25" s="173"/>
      <c r="EA25" s="173"/>
      <c r="EB25" s="173"/>
      <c r="EC25" s="173"/>
      <c r="ED25" s="173"/>
      <c r="EE25" s="173"/>
      <c r="EF25" s="173"/>
      <c r="EG25" s="173"/>
      <c r="EH25" s="173"/>
      <c r="EI25" s="173"/>
      <c r="EJ25" s="173"/>
      <c r="EK25" s="173"/>
      <c r="EL25" s="173"/>
      <c r="EM25" s="173"/>
      <c r="EN25" s="173"/>
      <c r="EO25" s="173"/>
      <c r="EP25" s="173"/>
      <c r="EQ25" s="173"/>
      <c r="ER25" s="173"/>
      <c r="ES25" s="173"/>
      <c r="ET25" s="173"/>
      <c r="EU25" s="173"/>
      <c r="EV25" s="173"/>
      <c r="EW25" s="173"/>
      <c r="EX25" s="173"/>
      <c r="EY25" s="173"/>
      <c r="EZ25" s="173"/>
      <c r="FA25" s="173"/>
      <c r="FB25" s="173"/>
      <c r="FC25" s="173"/>
      <c r="FD25" s="173"/>
      <c r="FE25" s="173"/>
      <c r="FF25" s="173"/>
      <c r="FG25" s="173"/>
      <c r="FH25" s="173"/>
      <c r="FI25" s="173"/>
      <c r="FJ25" s="173"/>
      <c r="FK25" s="173"/>
      <c r="FL25" s="173"/>
      <c r="FM25" s="173"/>
      <c r="FN25" s="173"/>
      <c r="FO25" s="173"/>
      <c r="FP25" s="173"/>
      <c r="FQ25" s="173"/>
      <c r="FR25" s="173"/>
      <c r="FS25" s="173"/>
      <c r="FT25" s="173"/>
      <c r="FU25" s="173"/>
      <c r="FV25" s="173"/>
      <c r="FW25" s="173"/>
      <c r="FX25" s="173"/>
      <c r="FY25" s="173"/>
      <c r="FZ25" s="173"/>
      <c r="GA25" s="173"/>
      <c r="GB25" s="173"/>
      <c r="GC25" s="173"/>
      <c r="GD25" s="173"/>
      <c r="GE25" s="173"/>
      <c r="GF25" s="173"/>
      <c r="GG25" s="173"/>
      <c r="GH25" s="173"/>
      <c r="GI25" s="173"/>
      <c r="GJ25" s="173"/>
      <c r="GK25" s="173"/>
      <c r="GL25" s="173"/>
      <c r="GM25" s="173"/>
      <c r="GN25" s="173"/>
      <c r="GO25" s="173"/>
      <c r="GP25" s="173"/>
      <c r="GQ25" s="173"/>
      <c r="GR25" s="173"/>
      <c r="GS25" s="173"/>
      <c r="GT25" s="173"/>
      <c r="GU25" s="173"/>
      <c r="GV25" s="173"/>
      <c r="GW25" s="173"/>
      <c r="GX25" s="173"/>
      <c r="GY25" s="173"/>
      <c r="GZ25" s="173"/>
      <c r="HA25" s="173"/>
      <c r="HB25" s="173"/>
      <c r="HC25" s="173"/>
      <c r="HD25" s="173"/>
      <c r="HE25" s="173"/>
      <c r="HF25" s="173"/>
      <c r="HG25" s="173"/>
      <c r="HH25" s="173"/>
      <c r="HI25" s="173"/>
      <c r="HJ25" s="173"/>
      <c r="HK25" s="173"/>
      <c r="HL25" s="173"/>
      <c r="HM25" s="173"/>
      <c r="HN25" s="173"/>
      <c r="HO25" s="173"/>
      <c r="HP25" s="173"/>
      <c r="HQ25" s="173"/>
      <c r="HR25" s="173"/>
      <c r="HS25" s="173"/>
      <c r="HT25" s="173"/>
      <c r="HU25" s="173"/>
      <c r="HV25" s="173"/>
      <c r="HW25" s="173"/>
      <c r="HX25" s="173"/>
      <c r="HY25" s="173"/>
      <c r="HZ25" s="173"/>
      <c r="IA25" s="173"/>
      <c r="IB25" s="173"/>
      <c r="IC25" s="173"/>
      <c r="ID25" s="173"/>
      <c r="IE25" s="173"/>
      <c r="IF25" s="173"/>
      <c r="IG25" s="173"/>
      <c r="IH25" s="173"/>
      <c r="II25" s="173"/>
      <c r="IJ25" s="173"/>
      <c r="IK25" s="173"/>
      <c r="IL25" s="173"/>
      <c r="IM25" s="173"/>
      <c r="IN25" s="173"/>
      <c r="IO25" s="173"/>
      <c r="IP25" s="173"/>
      <c r="IQ25" s="173"/>
      <c r="IR25" s="173"/>
      <c r="IS25" s="173"/>
      <c r="IT25" s="173"/>
      <c r="IU25" s="173"/>
      <c r="IV25" s="173"/>
    </row>
    <row r="26" spans="1:256" s="181" customFormat="1" ht="12.95" customHeight="1" x14ac:dyDescent="0.2">
      <c r="A26" s="178"/>
      <c r="B26" s="238">
        <v>15</v>
      </c>
      <c r="C26" s="175" t="s">
        <v>241</v>
      </c>
      <c r="D26" s="176"/>
      <c r="E26" s="176"/>
      <c r="F26" s="176"/>
      <c r="G26" s="288"/>
      <c r="H26" s="177"/>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3"/>
      <c r="BY26" s="173"/>
      <c r="BZ26" s="173"/>
      <c r="CA26" s="173"/>
      <c r="CB26" s="173"/>
      <c r="CC26" s="173"/>
      <c r="CD26" s="173"/>
      <c r="CE26" s="173"/>
      <c r="CF26" s="173"/>
      <c r="CG26" s="173"/>
      <c r="CH26" s="173"/>
      <c r="CI26" s="173"/>
      <c r="CJ26" s="173"/>
      <c r="CK26" s="173"/>
      <c r="CL26" s="173"/>
      <c r="CM26" s="173"/>
      <c r="CN26" s="173"/>
      <c r="CO26" s="173"/>
      <c r="CP26" s="173"/>
      <c r="CQ26" s="173"/>
      <c r="CR26" s="173"/>
      <c r="CS26" s="173"/>
      <c r="CT26" s="173"/>
      <c r="CU26" s="173"/>
      <c r="CV26" s="173"/>
      <c r="CW26" s="173"/>
      <c r="CX26" s="173"/>
      <c r="CY26" s="173"/>
      <c r="CZ26" s="173"/>
      <c r="DA26" s="173"/>
      <c r="DB26" s="173"/>
      <c r="DC26" s="173"/>
      <c r="DD26" s="173"/>
      <c r="DE26" s="173"/>
      <c r="DF26" s="173"/>
      <c r="DG26" s="173"/>
      <c r="DH26" s="173"/>
      <c r="DI26" s="173"/>
      <c r="DJ26" s="173"/>
      <c r="DK26" s="173"/>
      <c r="DL26" s="173"/>
      <c r="DM26" s="173"/>
      <c r="DN26" s="173"/>
      <c r="DO26" s="173"/>
      <c r="DP26" s="173"/>
      <c r="DQ26" s="173"/>
      <c r="DR26" s="173"/>
      <c r="DS26" s="173"/>
      <c r="DT26" s="173"/>
      <c r="DU26" s="173"/>
      <c r="DV26" s="173"/>
      <c r="DW26" s="173"/>
      <c r="DX26" s="173"/>
      <c r="DY26" s="173"/>
      <c r="DZ26" s="173"/>
      <c r="EA26" s="173"/>
      <c r="EB26" s="173"/>
      <c r="EC26" s="173"/>
      <c r="ED26" s="173"/>
      <c r="EE26" s="173"/>
      <c r="EF26" s="173"/>
      <c r="EG26" s="173"/>
      <c r="EH26" s="173"/>
      <c r="EI26" s="173"/>
      <c r="EJ26" s="173"/>
      <c r="EK26" s="173"/>
      <c r="EL26" s="173"/>
      <c r="EM26" s="173"/>
      <c r="EN26" s="173"/>
      <c r="EO26" s="173"/>
      <c r="EP26" s="173"/>
      <c r="EQ26" s="173"/>
      <c r="ER26" s="173"/>
      <c r="ES26" s="173"/>
      <c r="ET26" s="173"/>
      <c r="EU26" s="173"/>
      <c r="EV26" s="173"/>
      <c r="EW26" s="173"/>
      <c r="EX26" s="173"/>
      <c r="EY26" s="173"/>
      <c r="EZ26" s="173"/>
      <c r="FA26" s="173"/>
      <c r="FB26" s="173"/>
      <c r="FC26" s="173"/>
      <c r="FD26" s="173"/>
      <c r="FE26" s="173"/>
      <c r="FF26" s="173"/>
      <c r="FG26" s="173"/>
      <c r="FH26" s="173"/>
      <c r="FI26" s="173"/>
      <c r="FJ26" s="173"/>
      <c r="FK26" s="173"/>
      <c r="FL26" s="173"/>
      <c r="FM26" s="173"/>
      <c r="FN26" s="173"/>
      <c r="FO26" s="173"/>
      <c r="FP26" s="173"/>
      <c r="FQ26" s="173"/>
      <c r="FR26" s="173"/>
      <c r="FS26" s="173"/>
      <c r="FT26" s="173"/>
      <c r="FU26" s="173"/>
      <c r="FV26" s="173"/>
      <c r="FW26" s="173"/>
      <c r="FX26" s="173"/>
      <c r="FY26" s="173"/>
      <c r="FZ26" s="173"/>
      <c r="GA26" s="173"/>
      <c r="GB26" s="173"/>
      <c r="GC26" s="173"/>
      <c r="GD26" s="173"/>
      <c r="GE26" s="173"/>
      <c r="GF26" s="173"/>
      <c r="GG26" s="173"/>
      <c r="GH26" s="173"/>
      <c r="GI26" s="173"/>
      <c r="GJ26" s="173"/>
      <c r="GK26" s="173"/>
      <c r="GL26" s="173"/>
      <c r="GM26" s="173"/>
      <c r="GN26" s="173"/>
      <c r="GO26" s="173"/>
      <c r="GP26" s="173"/>
      <c r="GQ26" s="173"/>
      <c r="GR26" s="173"/>
      <c r="GS26" s="173"/>
      <c r="GT26" s="173"/>
      <c r="GU26" s="173"/>
      <c r="GV26" s="173"/>
      <c r="GW26" s="173"/>
      <c r="GX26" s="173"/>
      <c r="GY26" s="173"/>
      <c r="GZ26" s="173"/>
      <c r="HA26" s="173"/>
      <c r="HB26" s="173"/>
      <c r="HC26" s="173"/>
      <c r="HD26" s="173"/>
      <c r="HE26" s="173"/>
      <c r="HF26" s="173"/>
      <c r="HG26" s="173"/>
      <c r="HH26" s="173"/>
      <c r="HI26" s="173"/>
      <c r="HJ26" s="173"/>
      <c r="HK26" s="173"/>
      <c r="HL26" s="173"/>
      <c r="HM26" s="173"/>
      <c r="HN26" s="173"/>
      <c r="HO26" s="173"/>
      <c r="HP26" s="173"/>
      <c r="HQ26" s="173"/>
      <c r="HR26" s="173"/>
      <c r="HS26" s="173"/>
      <c r="HT26" s="173"/>
      <c r="HU26" s="173"/>
      <c r="HV26" s="173"/>
      <c r="HW26" s="173"/>
      <c r="HX26" s="173"/>
      <c r="HY26" s="173"/>
      <c r="HZ26" s="173"/>
      <c r="IA26" s="173"/>
      <c r="IB26" s="173"/>
      <c r="IC26" s="173"/>
      <c r="ID26" s="173"/>
      <c r="IE26" s="173"/>
      <c r="IF26" s="173"/>
      <c r="IG26" s="173"/>
      <c r="IH26" s="173"/>
      <c r="II26" s="173"/>
      <c r="IJ26" s="173"/>
      <c r="IK26" s="173"/>
      <c r="IL26" s="173"/>
      <c r="IM26" s="173"/>
      <c r="IN26" s="173"/>
      <c r="IO26" s="173"/>
      <c r="IP26" s="173"/>
      <c r="IQ26" s="173"/>
      <c r="IR26" s="173"/>
      <c r="IS26" s="173"/>
      <c r="IT26" s="173"/>
      <c r="IU26" s="173"/>
      <c r="IV26" s="173"/>
    </row>
    <row r="27" spans="1:256" s="181" customFormat="1" ht="12.95" customHeight="1" x14ac:dyDescent="0.2">
      <c r="A27" s="178"/>
      <c r="B27" s="238">
        <v>16</v>
      </c>
      <c r="C27" s="175" t="s">
        <v>79</v>
      </c>
      <c r="D27" s="176"/>
      <c r="E27" s="176"/>
      <c r="F27" s="176"/>
      <c r="G27" s="288"/>
      <c r="H27" s="177"/>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c r="BI27" s="173"/>
      <c r="BJ27" s="173"/>
      <c r="BK27" s="173"/>
      <c r="BL27" s="173"/>
      <c r="BM27" s="173"/>
      <c r="BN27" s="173"/>
      <c r="BO27" s="173"/>
      <c r="BP27" s="173"/>
      <c r="BQ27" s="173"/>
      <c r="BR27" s="173"/>
      <c r="BS27" s="173"/>
      <c r="BT27" s="173"/>
      <c r="BU27" s="173"/>
      <c r="BV27" s="173"/>
      <c r="BW27" s="173"/>
      <c r="BX27" s="173"/>
      <c r="BY27" s="173"/>
      <c r="BZ27" s="173"/>
      <c r="CA27" s="173"/>
      <c r="CB27" s="173"/>
      <c r="CC27" s="173"/>
      <c r="CD27" s="173"/>
      <c r="CE27" s="173"/>
      <c r="CF27" s="173"/>
      <c r="CG27" s="173"/>
      <c r="CH27" s="173"/>
      <c r="CI27" s="173"/>
      <c r="CJ27" s="173"/>
      <c r="CK27" s="173"/>
      <c r="CL27" s="173"/>
      <c r="CM27" s="173"/>
      <c r="CN27" s="173"/>
      <c r="CO27" s="173"/>
      <c r="CP27" s="173"/>
      <c r="CQ27" s="173"/>
      <c r="CR27" s="173"/>
      <c r="CS27" s="173"/>
      <c r="CT27" s="173"/>
      <c r="CU27" s="173"/>
      <c r="CV27" s="173"/>
      <c r="CW27" s="173"/>
      <c r="CX27" s="173"/>
      <c r="CY27" s="173"/>
      <c r="CZ27" s="173"/>
      <c r="DA27" s="173"/>
      <c r="DB27" s="173"/>
      <c r="DC27" s="173"/>
      <c r="DD27" s="173"/>
      <c r="DE27" s="173"/>
      <c r="DF27" s="173"/>
      <c r="DG27" s="173"/>
      <c r="DH27" s="173"/>
      <c r="DI27" s="173"/>
      <c r="DJ27" s="173"/>
      <c r="DK27" s="173"/>
      <c r="DL27" s="173"/>
      <c r="DM27" s="173"/>
      <c r="DN27" s="173"/>
      <c r="DO27" s="173"/>
      <c r="DP27" s="173"/>
      <c r="DQ27" s="173"/>
      <c r="DR27" s="173"/>
      <c r="DS27" s="173"/>
      <c r="DT27" s="173"/>
      <c r="DU27" s="173"/>
      <c r="DV27" s="173"/>
      <c r="DW27" s="173"/>
      <c r="DX27" s="173"/>
      <c r="DY27" s="173"/>
      <c r="DZ27" s="173"/>
      <c r="EA27" s="173"/>
      <c r="EB27" s="173"/>
      <c r="EC27" s="173"/>
      <c r="ED27" s="173"/>
      <c r="EE27" s="173"/>
      <c r="EF27" s="173"/>
      <c r="EG27" s="173"/>
      <c r="EH27" s="173"/>
      <c r="EI27" s="173"/>
      <c r="EJ27" s="173"/>
      <c r="EK27" s="173"/>
      <c r="EL27" s="173"/>
      <c r="EM27" s="173"/>
      <c r="EN27" s="173"/>
      <c r="EO27" s="173"/>
      <c r="EP27" s="173"/>
      <c r="EQ27" s="173"/>
      <c r="ER27" s="173"/>
      <c r="ES27" s="173"/>
      <c r="ET27" s="173"/>
      <c r="EU27" s="173"/>
      <c r="EV27" s="173"/>
      <c r="EW27" s="173"/>
      <c r="EX27" s="173"/>
      <c r="EY27" s="173"/>
      <c r="EZ27" s="173"/>
      <c r="FA27" s="173"/>
      <c r="FB27" s="173"/>
      <c r="FC27" s="173"/>
      <c r="FD27" s="173"/>
      <c r="FE27" s="173"/>
      <c r="FF27" s="173"/>
      <c r="FG27" s="173"/>
      <c r="FH27" s="173"/>
      <c r="FI27" s="173"/>
      <c r="FJ27" s="173"/>
      <c r="FK27" s="173"/>
      <c r="FL27" s="173"/>
      <c r="FM27" s="173"/>
      <c r="FN27" s="173"/>
      <c r="FO27" s="173"/>
      <c r="FP27" s="173"/>
      <c r="FQ27" s="173"/>
      <c r="FR27" s="173"/>
      <c r="FS27" s="173"/>
      <c r="FT27" s="173"/>
      <c r="FU27" s="173"/>
      <c r="FV27" s="173"/>
      <c r="FW27" s="173"/>
      <c r="FX27" s="173"/>
      <c r="FY27" s="173"/>
      <c r="FZ27" s="173"/>
      <c r="GA27" s="173"/>
      <c r="GB27" s="173"/>
      <c r="GC27" s="173"/>
      <c r="GD27" s="173"/>
      <c r="GE27" s="173"/>
      <c r="GF27" s="173"/>
      <c r="GG27" s="173"/>
      <c r="GH27" s="173"/>
      <c r="GI27" s="173"/>
      <c r="GJ27" s="173"/>
      <c r="GK27" s="173"/>
      <c r="GL27" s="173"/>
      <c r="GM27" s="173"/>
      <c r="GN27" s="173"/>
      <c r="GO27" s="173"/>
      <c r="GP27" s="173"/>
      <c r="GQ27" s="173"/>
      <c r="GR27" s="173"/>
      <c r="GS27" s="173"/>
      <c r="GT27" s="173"/>
      <c r="GU27" s="173"/>
      <c r="GV27" s="173"/>
      <c r="GW27" s="173"/>
      <c r="GX27" s="173"/>
      <c r="GY27" s="173"/>
      <c r="GZ27" s="173"/>
      <c r="HA27" s="173"/>
      <c r="HB27" s="173"/>
      <c r="HC27" s="173"/>
      <c r="HD27" s="173"/>
      <c r="HE27" s="173"/>
      <c r="HF27" s="173"/>
      <c r="HG27" s="173"/>
      <c r="HH27" s="173"/>
      <c r="HI27" s="173"/>
      <c r="HJ27" s="173"/>
      <c r="HK27" s="173"/>
      <c r="HL27" s="173"/>
      <c r="HM27" s="173"/>
      <c r="HN27" s="173"/>
      <c r="HO27" s="173"/>
      <c r="HP27" s="173"/>
      <c r="HQ27" s="173"/>
      <c r="HR27" s="173"/>
      <c r="HS27" s="173"/>
      <c r="HT27" s="173"/>
      <c r="HU27" s="173"/>
      <c r="HV27" s="173"/>
      <c r="HW27" s="173"/>
      <c r="HX27" s="173"/>
      <c r="HY27" s="173"/>
      <c r="HZ27" s="173"/>
      <c r="IA27" s="173"/>
      <c r="IB27" s="173"/>
      <c r="IC27" s="173"/>
      <c r="ID27" s="173"/>
      <c r="IE27" s="173"/>
      <c r="IF27" s="173"/>
      <c r="IG27" s="173"/>
      <c r="IH27" s="173"/>
      <c r="II27" s="173"/>
      <c r="IJ27" s="173"/>
      <c r="IK27" s="173"/>
      <c r="IL27" s="173"/>
      <c r="IM27" s="173"/>
      <c r="IN27" s="173"/>
      <c r="IO27" s="173"/>
      <c r="IP27" s="173"/>
      <c r="IQ27" s="173"/>
      <c r="IR27" s="173"/>
      <c r="IS27" s="173"/>
      <c r="IT27" s="173"/>
      <c r="IU27" s="173"/>
      <c r="IV27" s="173"/>
    </row>
    <row r="28" spans="1:256" s="173" customFormat="1" ht="12.95" customHeight="1" x14ac:dyDescent="0.2">
      <c r="B28" s="460" t="s">
        <v>243</v>
      </c>
      <c r="C28" s="460"/>
      <c r="D28" s="460"/>
      <c r="E28" s="460"/>
      <c r="F28" s="460"/>
      <c r="G28" s="460"/>
      <c r="H28" s="177"/>
    </row>
    <row r="29" spans="1:256" s="173" customFormat="1" ht="12.95" customHeight="1" x14ac:dyDescent="0.2">
      <c r="B29" s="460" t="s">
        <v>244</v>
      </c>
      <c r="C29" s="460"/>
      <c r="D29" s="460"/>
      <c r="E29" s="460"/>
      <c r="F29" s="460"/>
      <c r="G29" s="460"/>
      <c r="H29" s="177"/>
    </row>
    <row r="30" spans="1:256" s="181" customFormat="1" ht="12.95" customHeight="1" x14ac:dyDescent="0.2">
      <c r="A30" s="178"/>
      <c r="B30" s="238">
        <v>17</v>
      </c>
      <c r="C30" s="175" t="s">
        <v>84</v>
      </c>
      <c r="D30" s="176"/>
      <c r="E30" s="176"/>
      <c r="F30" s="176"/>
      <c r="G30" s="288"/>
      <c r="H30" s="177"/>
      <c r="I30" s="173"/>
      <c r="J30" s="173"/>
      <c r="K30" s="173"/>
      <c r="L30" s="173"/>
      <c r="M30" s="173"/>
      <c r="N30" s="173"/>
      <c r="O30" s="173"/>
      <c r="P30" s="173"/>
      <c r="Q30" s="173"/>
      <c r="R30" s="173"/>
      <c r="S30" s="173"/>
      <c r="T30" s="173"/>
      <c r="U30" s="173"/>
      <c r="V30" s="173"/>
      <c r="W30" s="173"/>
      <c r="X30" s="173"/>
      <c r="Y30" s="173"/>
      <c r="Z30" s="173"/>
      <c r="AA30" s="173"/>
      <c r="AB30" s="173"/>
      <c r="AC30" s="173"/>
      <c r="AD30" s="173"/>
      <c r="AE30" s="173"/>
      <c r="AF30" s="173"/>
      <c r="AG30" s="173"/>
      <c r="AH30" s="173"/>
      <c r="AI30" s="173"/>
      <c r="AJ30" s="173"/>
      <c r="AK30" s="173"/>
      <c r="AL30" s="173"/>
      <c r="AM30" s="173"/>
      <c r="AN30" s="173"/>
      <c r="AO30" s="173"/>
      <c r="AP30" s="173"/>
      <c r="AQ30" s="173"/>
      <c r="AR30" s="173"/>
      <c r="AS30" s="173"/>
      <c r="AT30" s="173"/>
      <c r="AU30" s="173"/>
      <c r="AV30" s="173"/>
      <c r="AW30" s="173"/>
      <c r="AX30" s="173"/>
      <c r="AY30" s="173"/>
      <c r="AZ30" s="173"/>
      <c r="BA30" s="173"/>
      <c r="BB30" s="173"/>
      <c r="BC30" s="173"/>
      <c r="BD30" s="173"/>
      <c r="BE30" s="173"/>
      <c r="BF30" s="173"/>
      <c r="BG30" s="173"/>
      <c r="BH30" s="173"/>
      <c r="BI30" s="173"/>
      <c r="BJ30" s="173"/>
      <c r="BK30" s="173"/>
      <c r="BL30" s="173"/>
      <c r="BM30" s="173"/>
      <c r="BN30" s="173"/>
      <c r="BO30" s="173"/>
      <c r="BP30" s="173"/>
      <c r="BQ30" s="173"/>
      <c r="BR30" s="173"/>
      <c r="BS30" s="173"/>
      <c r="BT30" s="173"/>
      <c r="BU30" s="173"/>
      <c r="BV30" s="173"/>
      <c r="BW30" s="173"/>
      <c r="BX30" s="173"/>
      <c r="BY30" s="173"/>
      <c r="BZ30" s="173"/>
      <c r="CA30" s="173"/>
      <c r="CB30" s="173"/>
      <c r="CC30" s="173"/>
      <c r="CD30" s="173"/>
      <c r="CE30" s="173"/>
      <c r="CF30" s="173"/>
      <c r="CG30" s="173"/>
      <c r="CH30" s="173"/>
      <c r="CI30" s="173"/>
      <c r="CJ30" s="173"/>
      <c r="CK30" s="173"/>
      <c r="CL30" s="173"/>
      <c r="CM30" s="173"/>
      <c r="CN30" s="173"/>
      <c r="CO30" s="173"/>
      <c r="CP30" s="173"/>
      <c r="CQ30" s="173"/>
      <c r="CR30" s="173"/>
      <c r="CS30" s="173"/>
      <c r="CT30" s="173"/>
      <c r="CU30" s="173"/>
      <c r="CV30" s="173"/>
      <c r="CW30" s="173"/>
      <c r="CX30" s="173"/>
      <c r="CY30" s="173"/>
      <c r="CZ30" s="173"/>
      <c r="DA30" s="173"/>
      <c r="DB30" s="173"/>
      <c r="DC30" s="173"/>
      <c r="DD30" s="173"/>
      <c r="DE30" s="173"/>
      <c r="DF30" s="173"/>
      <c r="DG30" s="173"/>
      <c r="DH30" s="173"/>
      <c r="DI30" s="173"/>
      <c r="DJ30" s="173"/>
      <c r="DK30" s="173"/>
      <c r="DL30" s="173"/>
      <c r="DM30" s="173"/>
      <c r="DN30" s="173"/>
      <c r="DO30" s="173"/>
      <c r="DP30" s="173"/>
      <c r="DQ30" s="173"/>
      <c r="DR30" s="173"/>
      <c r="DS30" s="173"/>
      <c r="DT30" s="173"/>
      <c r="DU30" s="173"/>
      <c r="DV30" s="173"/>
      <c r="DW30" s="173"/>
      <c r="DX30" s="173"/>
      <c r="DY30" s="173"/>
      <c r="DZ30" s="173"/>
      <c r="EA30" s="173"/>
      <c r="EB30" s="173"/>
      <c r="EC30" s="173"/>
      <c r="ED30" s="173"/>
      <c r="EE30" s="173"/>
      <c r="EF30" s="173"/>
      <c r="EG30" s="173"/>
      <c r="EH30" s="173"/>
      <c r="EI30" s="173"/>
      <c r="EJ30" s="173"/>
      <c r="EK30" s="173"/>
      <c r="EL30" s="173"/>
      <c r="EM30" s="173"/>
      <c r="EN30" s="173"/>
      <c r="EO30" s="173"/>
      <c r="EP30" s="173"/>
      <c r="EQ30" s="173"/>
      <c r="ER30" s="173"/>
      <c r="ES30" s="173"/>
      <c r="ET30" s="173"/>
      <c r="EU30" s="173"/>
      <c r="EV30" s="173"/>
      <c r="EW30" s="173"/>
      <c r="EX30" s="173"/>
      <c r="EY30" s="173"/>
      <c r="EZ30" s="173"/>
      <c r="FA30" s="173"/>
      <c r="FB30" s="173"/>
      <c r="FC30" s="173"/>
      <c r="FD30" s="173"/>
      <c r="FE30" s="173"/>
      <c r="FF30" s="173"/>
      <c r="FG30" s="173"/>
      <c r="FH30" s="173"/>
      <c r="FI30" s="173"/>
      <c r="FJ30" s="173"/>
      <c r="FK30" s="173"/>
      <c r="FL30" s="173"/>
      <c r="FM30" s="173"/>
      <c r="FN30" s="173"/>
      <c r="FO30" s="173"/>
      <c r="FP30" s="173"/>
      <c r="FQ30" s="173"/>
      <c r="FR30" s="173"/>
      <c r="FS30" s="173"/>
      <c r="FT30" s="173"/>
      <c r="FU30" s="173"/>
      <c r="FV30" s="173"/>
      <c r="FW30" s="173"/>
      <c r="FX30" s="173"/>
      <c r="FY30" s="173"/>
      <c r="FZ30" s="173"/>
      <c r="GA30" s="173"/>
      <c r="GB30" s="173"/>
      <c r="GC30" s="173"/>
      <c r="GD30" s="173"/>
      <c r="GE30" s="173"/>
      <c r="GF30" s="173"/>
      <c r="GG30" s="173"/>
      <c r="GH30" s="173"/>
      <c r="GI30" s="173"/>
      <c r="GJ30" s="173"/>
      <c r="GK30" s="173"/>
      <c r="GL30" s="173"/>
      <c r="GM30" s="173"/>
      <c r="GN30" s="173"/>
      <c r="GO30" s="173"/>
      <c r="GP30" s="173"/>
      <c r="GQ30" s="173"/>
      <c r="GR30" s="173"/>
      <c r="GS30" s="173"/>
      <c r="GT30" s="173"/>
      <c r="GU30" s="173"/>
      <c r="GV30" s="173"/>
      <c r="GW30" s="173"/>
      <c r="GX30" s="173"/>
      <c r="GY30" s="173"/>
      <c r="GZ30" s="173"/>
      <c r="HA30" s="173"/>
      <c r="HB30" s="173"/>
      <c r="HC30" s="173"/>
      <c r="HD30" s="173"/>
      <c r="HE30" s="173"/>
      <c r="HF30" s="173"/>
      <c r="HG30" s="173"/>
      <c r="HH30" s="173"/>
      <c r="HI30" s="173"/>
      <c r="HJ30" s="173"/>
      <c r="HK30" s="173"/>
      <c r="HL30" s="173"/>
      <c r="HM30" s="173"/>
      <c r="HN30" s="173"/>
      <c r="HO30" s="173"/>
      <c r="HP30" s="173"/>
      <c r="HQ30" s="173"/>
      <c r="HR30" s="173"/>
      <c r="HS30" s="173"/>
      <c r="HT30" s="173"/>
      <c r="HU30" s="173"/>
      <c r="HV30" s="173"/>
      <c r="HW30" s="173"/>
      <c r="HX30" s="173"/>
      <c r="HY30" s="173"/>
      <c r="HZ30" s="173"/>
      <c r="IA30" s="173"/>
      <c r="IB30" s="173"/>
      <c r="IC30" s="173"/>
      <c r="ID30" s="173"/>
      <c r="IE30" s="173"/>
      <c r="IF30" s="173"/>
      <c r="IG30" s="173"/>
      <c r="IH30" s="173"/>
      <c r="II30" s="173"/>
      <c r="IJ30" s="173"/>
      <c r="IK30" s="173"/>
      <c r="IL30" s="173"/>
      <c r="IM30" s="173"/>
      <c r="IN30" s="173"/>
      <c r="IO30" s="173"/>
      <c r="IP30" s="173"/>
      <c r="IQ30" s="173"/>
      <c r="IR30" s="173"/>
      <c r="IS30" s="173"/>
      <c r="IT30" s="173"/>
      <c r="IU30" s="173"/>
      <c r="IV30" s="173"/>
    </row>
    <row r="31" spans="1:256" s="181" customFormat="1" ht="12.95" customHeight="1" x14ac:dyDescent="0.2">
      <c r="A31" s="178"/>
      <c r="B31" s="238">
        <v>18</v>
      </c>
      <c r="C31" s="175" t="s">
        <v>90</v>
      </c>
      <c r="D31" s="176"/>
      <c r="E31" s="176"/>
      <c r="F31" s="176"/>
      <c r="G31" s="288"/>
      <c r="H31" s="177"/>
      <c r="I31" s="173"/>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c r="AG31" s="173"/>
      <c r="AH31" s="173"/>
      <c r="AI31" s="173"/>
      <c r="AJ31" s="173"/>
      <c r="AK31" s="173"/>
      <c r="AL31" s="173"/>
      <c r="AM31" s="173"/>
      <c r="AN31" s="173"/>
      <c r="AO31" s="173"/>
      <c r="AP31" s="173"/>
      <c r="AQ31" s="173"/>
      <c r="AR31" s="173"/>
      <c r="AS31" s="173"/>
      <c r="AT31" s="173"/>
      <c r="AU31" s="173"/>
      <c r="AV31" s="173"/>
      <c r="AW31" s="173"/>
      <c r="AX31" s="173"/>
      <c r="AY31" s="173"/>
      <c r="AZ31" s="173"/>
      <c r="BA31" s="173"/>
      <c r="BB31" s="173"/>
      <c r="BC31" s="173"/>
      <c r="BD31" s="173"/>
      <c r="BE31" s="173"/>
      <c r="BF31" s="173"/>
      <c r="BG31" s="173"/>
      <c r="BH31" s="173"/>
      <c r="BI31" s="173"/>
      <c r="BJ31" s="173"/>
      <c r="BK31" s="173"/>
      <c r="BL31" s="173"/>
      <c r="BM31" s="173"/>
      <c r="BN31" s="173"/>
      <c r="BO31" s="173"/>
      <c r="BP31" s="173"/>
      <c r="BQ31" s="173"/>
      <c r="BR31" s="173"/>
      <c r="BS31" s="173"/>
      <c r="BT31" s="173"/>
      <c r="BU31" s="173"/>
      <c r="BV31" s="173"/>
      <c r="BW31" s="173"/>
      <c r="BX31" s="173"/>
      <c r="BY31" s="173"/>
      <c r="BZ31" s="173"/>
      <c r="CA31" s="173"/>
      <c r="CB31" s="173"/>
      <c r="CC31" s="173"/>
      <c r="CD31" s="173"/>
      <c r="CE31" s="173"/>
      <c r="CF31" s="173"/>
      <c r="CG31" s="173"/>
      <c r="CH31" s="173"/>
      <c r="CI31" s="173"/>
      <c r="CJ31" s="173"/>
      <c r="CK31" s="173"/>
      <c r="CL31" s="173"/>
      <c r="CM31" s="173"/>
      <c r="CN31" s="173"/>
      <c r="CO31" s="173"/>
      <c r="CP31" s="173"/>
      <c r="CQ31" s="173"/>
      <c r="CR31" s="173"/>
      <c r="CS31" s="173"/>
      <c r="CT31" s="173"/>
      <c r="CU31" s="173"/>
      <c r="CV31" s="173"/>
      <c r="CW31" s="173"/>
      <c r="CX31" s="173"/>
      <c r="CY31" s="173"/>
      <c r="CZ31" s="173"/>
      <c r="DA31" s="173"/>
      <c r="DB31" s="173"/>
      <c r="DC31" s="173"/>
      <c r="DD31" s="173"/>
      <c r="DE31" s="173"/>
      <c r="DF31" s="173"/>
      <c r="DG31" s="173"/>
      <c r="DH31" s="173"/>
      <c r="DI31" s="173"/>
      <c r="DJ31" s="173"/>
      <c r="DK31" s="173"/>
      <c r="DL31" s="173"/>
      <c r="DM31" s="173"/>
      <c r="DN31" s="173"/>
      <c r="DO31" s="173"/>
      <c r="DP31" s="173"/>
      <c r="DQ31" s="173"/>
      <c r="DR31" s="173"/>
      <c r="DS31" s="173"/>
      <c r="DT31" s="173"/>
      <c r="DU31" s="173"/>
      <c r="DV31" s="173"/>
      <c r="DW31" s="173"/>
      <c r="DX31" s="173"/>
      <c r="DY31" s="173"/>
      <c r="DZ31" s="173"/>
      <c r="EA31" s="173"/>
      <c r="EB31" s="173"/>
      <c r="EC31" s="173"/>
      <c r="ED31" s="173"/>
      <c r="EE31" s="173"/>
      <c r="EF31" s="173"/>
      <c r="EG31" s="173"/>
      <c r="EH31" s="173"/>
      <c r="EI31" s="173"/>
      <c r="EJ31" s="173"/>
      <c r="EK31" s="173"/>
      <c r="EL31" s="173"/>
      <c r="EM31" s="173"/>
      <c r="EN31" s="173"/>
      <c r="EO31" s="173"/>
      <c r="EP31" s="173"/>
      <c r="EQ31" s="173"/>
      <c r="ER31" s="173"/>
      <c r="ES31" s="173"/>
      <c r="ET31" s="173"/>
      <c r="EU31" s="173"/>
      <c r="EV31" s="173"/>
      <c r="EW31" s="173"/>
      <c r="EX31" s="173"/>
      <c r="EY31" s="173"/>
      <c r="EZ31" s="173"/>
      <c r="FA31" s="173"/>
      <c r="FB31" s="173"/>
      <c r="FC31" s="173"/>
      <c r="FD31" s="173"/>
      <c r="FE31" s="173"/>
      <c r="FF31" s="173"/>
      <c r="FG31" s="173"/>
      <c r="FH31" s="173"/>
      <c r="FI31" s="173"/>
      <c r="FJ31" s="173"/>
      <c r="FK31" s="173"/>
      <c r="FL31" s="173"/>
      <c r="FM31" s="173"/>
      <c r="FN31" s="173"/>
      <c r="FO31" s="173"/>
      <c r="FP31" s="173"/>
      <c r="FQ31" s="173"/>
      <c r="FR31" s="173"/>
      <c r="FS31" s="173"/>
      <c r="FT31" s="173"/>
      <c r="FU31" s="173"/>
      <c r="FV31" s="173"/>
      <c r="FW31" s="173"/>
      <c r="FX31" s="173"/>
      <c r="FY31" s="173"/>
      <c r="FZ31" s="173"/>
      <c r="GA31" s="173"/>
      <c r="GB31" s="173"/>
      <c r="GC31" s="173"/>
      <c r="GD31" s="173"/>
      <c r="GE31" s="173"/>
      <c r="GF31" s="173"/>
      <c r="GG31" s="173"/>
      <c r="GH31" s="173"/>
      <c r="GI31" s="173"/>
      <c r="GJ31" s="173"/>
      <c r="GK31" s="173"/>
      <c r="GL31" s="173"/>
      <c r="GM31" s="173"/>
      <c r="GN31" s="173"/>
      <c r="GO31" s="173"/>
      <c r="GP31" s="173"/>
      <c r="GQ31" s="173"/>
      <c r="GR31" s="173"/>
      <c r="GS31" s="173"/>
      <c r="GT31" s="173"/>
      <c r="GU31" s="173"/>
      <c r="GV31" s="173"/>
      <c r="GW31" s="173"/>
      <c r="GX31" s="173"/>
      <c r="GY31" s="173"/>
      <c r="GZ31" s="173"/>
      <c r="HA31" s="173"/>
      <c r="HB31" s="173"/>
      <c r="HC31" s="173"/>
      <c r="HD31" s="173"/>
      <c r="HE31" s="173"/>
      <c r="HF31" s="173"/>
      <c r="HG31" s="173"/>
      <c r="HH31" s="173"/>
      <c r="HI31" s="173"/>
      <c r="HJ31" s="173"/>
      <c r="HK31" s="173"/>
      <c r="HL31" s="173"/>
      <c r="HM31" s="173"/>
      <c r="HN31" s="173"/>
      <c r="HO31" s="173"/>
      <c r="HP31" s="173"/>
      <c r="HQ31" s="173"/>
      <c r="HR31" s="173"/>
      <c r="HS31" s="173"/>
      <c r="HT31" s="173"/>
      <c r="HU31" s="173"/>
      <c r="HV31" s="173"/>
      <c r="HW31" s="173"/>
      <c r="HX31" s="173"/>
      <c r="HY31" s="173"/>
      <c r="HZ31" s="173"/>
      <c r="IA31" s="173"/>
      <c r="IB31" s="173"/>
      <c r="IC31" s="173"/>
      <c r="ID31" s="173"/>
      <c r="IE31" s="173"/>
      <c r="IF31" s="173"/>
      <c r="IG31" s="173"/>
      <c r="IH31" s="173"/>
      <c r="II31" s="173"/>
      <c r="IJ31" s="173"/>
      <c r="IK31" s="173"/>
      <c r="IL31" s="173"/>
      <c r="IM31" s="173"/>
      <c r="IN31" s="173"/>
      <c r="IO31" s="173"/>
      <c r="IP31" s="173"/>
      <c r="IQ31" s="173"/>
      <c r="IR31" s="173"/>
      <c r="IS31" s="173"/>
      <c r="IT31" s="173"/>
      <c r="IU31" s="173"/>
      <c r="IV31" s="173"/>
    </row>
    <row r="32" spans="1:256" s="181" customFormat="1" ht="12.95" customHeight="1" x14ac:dyDescent="0.2">
      <c r="A32" s="178"/>
      <c r="B32" s="238">
        <v>19</v>
      </c>
      <c r="C32" s="175" t="s">
        <v>92</v>
      </c>
      <c r="D32" s="176"/>
      <c r="E32" s="176"/>
      <c r="F32" s="176"/>
      <c r="G32" s="288"/>
      <c r="H32" s="177"/>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3"/>
      <c r="AZ32" s="173"/>
      <c r="BA32" s="173"/>
      <c r="BB32" s="173"/>
      <c r="BC32" s="173"/>
      <c r="BD32" s="173"/>
      <c r="BE32" s="173"/>
      <c r="BF32" s="173"/>
      <c r="BG32" s="173"/>
      <c r="BH32" s="173"/>
      <c r="BI32" s="173"/>
      <c r="BJ32" s="173"/>
      <c r="BK32" s="173"/>
      <c r="BL32" s="173"/>
      <c r="BM32" s="173"/>
      <c r="BN32" s="173"/>
      <c r="BO32" s="173"/>
      <c r="BP32" s="173"/>
      <c r="BQ32" s="173"/>
      <c r="BR32" s="173"/>
      <c r="BS32" s="173"/>
      <c r="BT32" s="173"/>
      <c r="BU32" s="173"/>
      <c r="BV32" s="173"/>
      <c r="BW32" s="173"/>
      <c r="BX32" s="173"/>
      <c r="BY32" s="173"/>
      <c r="BZ32" s="173"/>
      <c r="CA32" s="173"/>
      <c r="CB32" s="173"/>
      <c r="CC32" s="173"/>
      <c r="CD32" s="173"/>
      <c r="CE32" s="173"/>
      <c r="CF32" s="173"/>
      <c r="CG32" s="173"/>
      <c r="CH32" s="173"/>
      <c r="CI32" s="173"/>
      <c r="CJ32" s="173"/>
      <c r="CK32" s="173"/>
      <c r="CL32" s="173"/>
      <c r="CM32" s="173"/>
      <c r="CN32" s="173"/>
      <c r="CO32" s="173"/>
      <c r="CP32" s="173"/>
      <c r="CQ32" s="173"/>
      <c r="CR32" s="173"/>
      <c r="CS32" s="173"/>
      <c r="CT32" s="173"/>
      <c r="CU32" s="173"/>
      <c r="CV32" s="173"/>
      <c r="CW32" s="173"/>
      <c r="CX32" s="173"/>
      <c r="CY32" s="173"/>
      <c r="CZ32" s="173"/>
      <c r="DA32" s="173"/>
      <c r="DB32" s="173"/>
      <c r="DC32" s="173"/>
      <c r="DD32" s="173"/>
      <c r="DE32" s="173"/>
      <c r="DF32" s="173"/>
      <c r="DG32" s="173"/>
      <c r="DH32" s="173"/>
      <c r="DI32" s="173"/>
      <c r="DJ32" s="173"/>
      <c r="DK32" s="173"/>
      <c r="DL32" s="173"/>
      <c r="DM32" s="173"/>
      <c r="DN32" s="173"/>
      <c r="DO32" s="173"/>
      <c r="DP32" s="173"/>
      <c r="DQ32" s="173"/>
      <c r="DR32" s="173"/>
      <c r="DS32" s="173"/>
      <c r="DT32" s="173"/>
      <c r="DU32" s="173"/>
      <c r="DV32" s="173"/>
      <c r="DW32" s="173"/>
      <c r="DX32" s="173"/>
      <c r="DY32" s="173"/>
      <c r="DZ32" s="173"/>
      <c r="EA32" s="173"/>
      <c r="EB32" s="173"/>
      <c r="EC32" s="173"/>
      <c r="ED32" s="173"/>
      <c r="EE32" s="173"/>
      <c r="EF32" s="173"/>
      <c r="EG32" s="173"/>
      <c r="EH32" s="173"/>
      <c r="EI32" s="173"/>
      <c r="EJ32" s="173"/>
      <c r="EK32" s="173"/>
      <c r="EL32" s="173"/>
      <c r="EM32" s="173"/>
      <c r="EN32" s="173"/>
      <c r="EO32" s="173"/>
      <c r="EP32" s="173"/>
      <c r="EQ32" s="173"/>
      <c r="ER32" s="173"/>
      <c r="ES32" s="173"/>
      <c r="ET32" s="173"/>
      <c r="EU32" s="173"/>
      <c r="EV32" s="173"/>
      <c r="EW32" s="173"/>
      <c r="EX32" s="173"/>
      <c r="EY32" s="173"/>
      <c r="EZ32" s="173"/>
      <c r="FA32" s="173"/>
      <c r="FB32" s="173"/>
      <c r="FC32" s="173"/>
      <c r="FD32" s="173"/>
      <c r="FE32" s="173"/>
      <c r="FF32" s="173"/>
      <c r="FG32" s="173"/>
      <c r="FH32" s="173"/>
      <c r="FI32" s="173"/>
      <c r="FJ32" s="173"/>
      <c r="FK32" s="173"/>
      <c r="FL32" s="173"/>
      <c r="FM32" s="173"/>
      <c r="FN32" s="173"/>
      <c r="FO32" s="173"/>
      <c r="FP32" s="173"/>
      <c r="FQ32" s="173"/>
      <c r="FR32" s="173"/>
      <c r="FS32" s="173"/>
      <c r="FT32" s="173"/>
      <c r="FU32" s="173"/>
      <c r="FV32" s="173"/>
      <c r="FW32" s="173"/>
      <c r="FX32" s="173"/>
      <c r="FY32" s="173"/>
      <c r="FZ32" s="173"/>
      <c r="GA32" s="173"/>
      <c r="GB32" s="173"/>
      <c r="GC32" s="173"/>
      <c r="GD32" s="173"/>
      <c r="GE32" s="173"/>
      <c r="GF32" s="173"/>
      <c r="GG32" s="173"/>
      <c r="GH32" s="173"/>
      <c r="GI32" s="173"/>
      <c r="GJ32" s="173"/>
      <c r="GK32" s="173"/>
      <c r="GL32" s="173"/>
      <c r="GM32" s="173"/>
      <c r="GN32" s="173"/>
      <c r="GO32" s="173"/>
      <c r="GP32" s="173"/>
      <c r="GQ32" s="173"/>
      <c r="GR32" s="173"/>
      <c r="GS32" s="173"/>
      <c r="GT32" s="173"/>
      <c r="GU32" s="173"/>
      <c r="GV32" s="173"/>
      <c r="GW32" s="173"/>
      <c r="GX32" s="173"/>
      <c r="GY32" s="173"/>
      <c r="GZ32" s="173"/>
      <c r="HA32" s="173"/>
      <c r="HB32" s="173"/>
      <c r="HC32" s="173"/>
      <c r="HD32" s="173"/>
      <c r="HE32" s="173"/>
      <c r="HF32" s="173"/>
      <c r="HG32" s="173"/>
      <c r="HH32" s="173"/>
      <c r="HI32" s="173"/>
      <c r="HJ32" s="173"/>
      <c r="HK32" s="173"/>
      <c r="HL32" s="173"/>
      <c r="HM32" s="173"/>
      <c r="HN32" s="173"/>
      <c r="HO32" s="173"/>
      <c r="HP32" s="173"/>
      <c r="HQ32" s="173"/>
      <c r="HR32" s="173"/>
      <c r="HS32" s="173"/>
      <c r="HT32" s="173"/>
      <c r="HU32" s="173"/>
      <c r="HV32" s="173"/>
      <c r="HW32" s="173"/>
      <c r="HX32" s="173"/>
      <c r="HY32" s="173"/>
      <c r="HZ32" s="173"/>
      <c r="IA32" s="173"/>
      <c r="IB32" s="173"/>
      <c r="IC32" s="173"/>
      <c r="ID32" s="173"/>
      <c r="IE32" s="173"/>
      <c r="IF32" s="173"/>
      <c r="IG32" s="173"/>
      <c r="IH32" s="173"/>
      <c r="II32" s="173"/>
      <c r="IJ32" s="173"/>
      <c r="IK32" s="173"/>
      <c r="IL32" s="173"/>
      <c r="IM32" s="173"/>
      <c r="IN32" s="173"/>
      <c r="IO32" s="173"/>
      <c r="IP32" s="173"/>
      <c r="IQ32" s="173"/>
      <c r="IR32" s="173"/>
      <c r="IS32" s="173"/>
      <c r="IT32" s="173"/>
      <c r="IU32" s="173"/>
      <c r="IV32" s="173"/>
    </row>
    <row r="33" spans="1:256" s="181" customFormat="1" ht="12.95" customHeight="1" x14ac:dyDescent="0.2">
      <c r="A33" s="178"/>
      <c r="B33" s="238">
        <v>20</v>
      </c>
      <c r="C33" s="175" t="s">
        <v>93</v>
      </c>
      <c r="D33" s="176"/>
      <c r="E33" s="176"/>
      <c r="F33" s="176"/>
      <c r="G33" s="288"/>
      <c r="H33" s="177"/>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c r="AR33" s="173"/>
      <c r="AS33" s="173"/>
      <c r="AT33" s="173"/>
      <c r="AU33" s="173"/>
      <c r="AV33" s="173"/>
      <c r="AW33" s="173"/>
      <c r="AX33" s="173"/>
      <c r="AY33" s="173"/>
      <c r="AZ33" s="173"/>
      <c r="BA33" s="173"/>
      <c r="BB33" s="173"/>
      <c r="BC33" s="173"/>
      <c r="BD33" s="173"/>
      <c r="BE33" s="173"/>
      <c r="BF33" s="173"/>
      <c r="BG33" s="173"/>
      <c r="BH33" s="173"/>
      <c r="BI33" s="173"/>
      <c r="BJ33" s="173"/>
      <c r="BK33" s="173"/>
      <c r="BL33" s="173"/>
      <c r="BM33" s="173"/>
      <c r="BN33" s="173"/>
      <c r="BO33" s="173"/>
      <c r="BP33" s="173"/>
      <c r="BQ33" s="173"/>
      <c r="BR33" s="173"/>
      <c r="BS33" s="173"/>
      <c r="BT33" s="173"/>
      <c r="BU33" s="173"/>
      <c r="BV33" s="173"/>
      <c r="BW33" s="173"/>
      <c r="BX33" s="173"/>
      <c r="BY33" s="173"/>
      <c r="BZ33" s="173"/>
      <c r="CA33" s="173"/>
      <c r="CB33" s="173"/>
      <c r="CC33" s="173"/>
      <c r="CD33" s="173"/>
      <c r="CE33" s="173"/>
      <c r="CF33" s="173"/>
      <c r="CG33" s="173"/>
      <c r="CH33" s="173"/>
      <c r="CI33" s="173"/>
      <c r="CJ33" s="173"/>
      <c r="CK33" s="173"/>
      <c r="CL33" s="173"/>
      <c r="CM33" s="173"/>
      <c r="CN33" s="173"/>
      <c r="CO33" s="173"/>
      <c r="CP33" s="173"/>
      <c r="CQ33" s="173"/>
      <c r="CR33" s="173"/>
      <c r="CS33" s="173"/>
      <c r="CT33" s="173"/>
      <c r="CU33" s="173"/>
      <c r="CV33" s="173"/>
      <c r="CW33" s="173"/>
      <c r="CX33" s="173"/>
      <c r="CY33" s="173"/>
      <c r="CZ33" s="173"/>
      <c r="DA33" s="173"/>
      <c r="DB33" s="173"/>
      <c r="DC33" s="173"/>
      <c r="DD33" s="173"/>
      <c r="DE33" s="173"/>
      <c r="DF33" s="173"/>
      <c r="DG33" s="173"/>
      <c r="DH33" s="173"/>
      <c r="DI33" s="173"/>
      <c r="DJ33" s="173"/>
      <c r="DK33" s="173"/>
      <c r="DL33" s="173"/>
      <c r="DM33" s="173"/>
      <c r="DN33" s="173"/>
      <c r="DO33" s="173"/>
      <c r="DP33" s="173"/>
      <c r="DQ33" s="173"/>
      <c r="DR33" s="173"/>
      <c r="DS33" s="173"/>
      <c r="DT33" s="173"/>
      <c r="DU33" s="173"/>
      <c r="DV33" s="173"/>
      <c r="DW33" s="173"/>
      <c r="DX33" s="173"/>
      <c r="DY33" s="173"/>
      <c r="DZ33" s="173"/>
      <c r="EA33" s="173"/>
      <c r="EB33" s="173"/>
      <c r="EC33" s="173"/>
      <c r="ED33" s="173"/>
      <c r="EE33" s="173"/>
      <c r="EF33" s="173"/>
      <c r="EG33" s="173"/>
      <c r="EH33" s="173"/>
      <c r="EI33" s="173"/>
      <c r="EJ33" s="173"/>
      <c r="EK33" s="173"/>
      <c r="EL33" s="173"/>
      <c r="EM33" s="173"/>
      <c r="EN33" s="173"/>
      <c r="EO33" s="173"/>
      <c r="EP33" s="173"/>
      <c r="EQ33" s="173"/>
      <c r="ER33" s="173"/>
      <c r="ES33" s="173"/>
      <c r="ET33" s="173"/>
      <c r="EU33" s="173"/>
      <c r="EV33" s="173"/>
      <c r="EW33" s="173"/>
      <c r="EX33" s="173"/>
      <c r="EY33" s="173"/>
      <c r="EZ33" s="173"/>
      <c r="FA33" s="173"/>
      <c r="FB33" s="173"/>
      <c r="FC33" s="173"/>
      <c r="FD33" s="173"/>
      <c r="FE33" s="173"/>
      <c r="FF33" s="173"/>
      <c r="FG33" s="173"/>
      <c r="FH33" s="173"/>
      <c r="FI33" s="173"/>
      <c r="FJ33" s="173"/>
      <c r="FK33" s="173"/>
      <c r="FL33" s="173"/>
      <c r="FM33" s="173"/>
      <c r="FN33" s="173"/>
      <c r="FO33" s="173"/>
      <c r="FP33" s="173"/>
      <c r="FQ33" s="173"/>
      <c r="FR33" s="173"/>
      <c r="FS33" s="173"/>
      <c r="FT33" s="173"/>
      <c r="FU33" s="173"/>
      <c r="FV33" s="173"/>
      <c r="FW33" s="173"/>
      <c r="FX33" s="173"/>
      <c r="FY33" s="173"/>
      <c r="FZ33" s="173"/>
      <c r="GA33" s="173"/>
      <c r="GB33" s="173"/>
      <c r="GC33" s="173"/>
      <c r="GD33" s="173"/>
      <c r="GE33" s="173"/>
      <c r="GF33" s="173"/>
      <c r="GG33" s="173"/>
      <c r="GH33" s="173"/>
      <c r="GI33" s="173"/>
      <c r="GJ33" s="173"/>
      <c r="GK33" s="173"/>
      <c r="GL33" s="173"/>
      <c r="GM33" s="173"/>
      <c r="GN33" s="173"/>
      <c r="GO33" s="173"/>
      <c r="GP33" s="173"/>
      <c r="GQ33" s="173"/>
      <c r="GR33" s="173"/>
      <c r="GS33" s="173"/>
      <c r="GT33" s="173"/>
      <c r="GU33" s="173"/>
      <c r="GV33" s="173"/>
      <c r="GW33" s="173"/>
      <c r="GX33" s="173"/>
      <c r="GY33" s="173"/>
      <c r="GZ33" s="173"/>
      <c r="HA33" s="173"/>
      <c r="HB33" s="173"/>
      <c r="HC33" s="173"/>
      <c r="HD33" s="173"/>
      <c r="HE33" s="173"/>
      <c r="HF33" s="173"/>
      <c r="HG33" s="173"/>
      <c r="HH33" s="173"/>
      <c r="HI33" s="173"/>
      <c r="HJ33" s="173"/>
      <c r="HK33" s="173"/>
      <c r="HL33" s="173"/>
      <c r="HM33" s="173"/>
      <c r="HN33" s="173"/>
      <c r="HO33" s="173"/>
      <c r="HP33" s="173"/>
      <c r="HQ33" s="173"/>
      <c r="HR33" s="173"/>
      <c r="HS33" s="173"/>
      <c r="HT33" s="173"/>
      <c r="HU33" s="173"/>
      <c r="HV33" s="173"/>
      <c r="HW33" s="173"/>
      <c r="HX33" s="173"/>
      <c r="HY33" s="173"/>
      <c r="HZ33" s="173"/>
      <c r="IA33" s="173"/>
      <c r="IB33" s="173"/>
      <c r="IC33" s="173"/>
      <c r="ID33" s="173"/>
      <c r="IE33" s="173"/>
      <c r="IF33" s="173"/>
      <c r="IG33" s="173"/>
      <c r="IH33" s="173"/>
      <c r="II33" s="173"/>
      <c r="IJ33" s="173"/>
      <c r="IK33" s="173"/>
      <c r="IL33" s="173"/>
      <c r="IM33" s="173"/>
      <c r="IN33" s="173"/>
      <c r="IO33" s="173"/>
      <c r="IP33" s="173"/>
      <c r="IQ33" s="173"/>
      <c r="IR33" s="173"/>
      <c r="IS33" s="173"/>
      <c r="IT33" s="173"/>
      <c r="IU33" s="173"/>
      <c r="IV33" s="173"/>
    </row>
    <row r="34" spans="1:256" s="181" customFormat="1" ht="12.95" customHeight="1" x14ac:dyDescent="0.2">
      <c r="A34" s="178"/>
      <c r="B34" s="238">
        <v>21</v>
      </c>
      <c r="C34" s="175" t="s">
        <v>96</v>
      </c>
      <c r="D34" s="176"/>
      <c r="E34" s="176"/>
      <c r="F34" s="176"/>
      <c r="G34" s="288"/>
      <c r="H34" s="177"/>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3"/>
      <c r="CC34" s="173"/>
      <c r="CD34" s="173"/>
      <c r="CE34" s="173"/>
      <c r="CF34" s="173"/>
      <c r="CG34" s="173"/>
      <c r="CH34" s="173"/>
      <c r="CI34" s="173"/>
      <c r="CJ34" s="173"/>
      <c r="CK34" s="173"/>
      <c r="CL34" s="173"/>
      <c r="CM34" s="173"/>
      <c r="CN34" s="173"/>
      <c r="CO34" s="173"/>
      <c r="CP34" s="173"/>
      <c r="CQ34" s="173"/>
      <c r="CR34" s="173"/>
      <c r="CS34" s="173"/>
      <c r="CT34" s="173"/>
      <c r="CU34" s="173"/>
      <c r="CV34" s="173"/>
      <c r="CW34" s="173"/>
      <c r="CX34" s="173"/>
      <c r="CY34" s="173"/>
      <c r="CZ34" s="173"/>
      <c r="DA34" s="173"/>
      <c r="DB34" s="173"/>
      <c r="DC34" s="173"/>
      <c r="DD34" s="173"/>
      <c r="DE34" s="173"/>
      <c r="DF34" s="173"/>
      <c r="DG34" s="173"/>
      <c r="DH34" s="173"/>
      <c r="DI34" s="173"/>
      <c r="DJ34" s="173"/>
      <c r="DK34" s="173"/>
      <c r="DL34" s="173"/>
      <c r="DM34" s="173"/>
      <c r="DN34" s="173"/>
      <c r="DO34" s="173"/>
      <c r="DP34" s="173"/>
      <c r="DQ34" s="173"/>
      <c r="DR34" s="173"/>
      <c r="DS34" s="173"/>
      <c r="DT34" s="173"/>
      <c r="DU34" s="173"/>
      <c r="DV34" s="173"/>
      <c r="DW34" s="173"/>
      <c r="DX34" s="173"/>
      <c r="DY34" s="173"/>
      <c r="DZ34" s="173"/>
      <c r="EA34" s="173"/>
      <c r="EB34" s="173"/>
      <c r="EC34" s="173"/>
      <c r="ED34" s="173"/>
      <c r="EE34" s="173"/>
      <c r="EF34" s="173"/>
      <c r="EG34" s="173"/>
      <c r="EH34" s="173"/>
      <c r="EI34" s="173"/>
      <c r="EJ34" s="173"/>
      <c r="EK34" s="173"/>
      <c r="EL34" s="173"/>
      <c r="EM34" s="173"/>
      <c r="EN34" s="173"/>
      <c r="EO34" s="173"/>
      <c r="EP34" s="173"/>
      <c r="EQ34" s="173"/>
      <c r="ER34" s="173"/>
      <c r="ES34" s="173"/>
      <c r="ET34" s="173"/>
      <c r="EU34" s="173"/>
      <c r="EV34" s="173"/>
      <c r="EW34" s="173"/>
      <c r="EX34" s="173"/>
      <c r="EY34" s="173"/>
      <c r="EZ34" s="173"/>
      <c r="FA34" s="173"/>
      <c r="FB34" s="173"/>
      <c r="FC34" s="173"/>
      <c r="FD34" s="173"/>
      <c r="FE34" s="173"/>
      <c r="FF34" s="173"/>
      <c r="FG34" s="173"/>
      <c r="FH34" s="173"/>
      <c r="FI34" s="173"/>
      <c r="FJ34" s="173"/>
      <c r="FK34" s="173"/>
      <c r="FL34" s="173"/>
      <c r="FM34" s="173"/>
      <c r="FN34" s="173"/>
      <c r="FO34" s="173"/>
      <c r="FP34" s="173"/>
      <c r="FQ34" s="173"/>
      <c r="FR34" s="173"/>
      <c r="FS34" s="173"/>
      <c r="FT34" s="173"/>
      <c r="FU34" s="173"/>
      <c r="FV34" s="173"/>
      <c r="FW34" s="173"/>
      <c r="FX34" s="173"/>
      <c r="FY34" s="173"/>
      <c r="FZ34" s="173"/>
      <c r="GA34" s="173"/>
      <c r="GB34" s="173"/>
      <c r="GC34" s="173"/>
      <c r="GD34" s="173"/>
      <c r="GE34" s="173"/>
      <c r="GF34" s="173"/>
      <c r="GG34" s="173"/>
      <c r="GH34" s="173"/>
      <c r="GI34" s="173"/>
      <c r="GJ34" s="173"/>
      <c r="GK34" s="173"/>
      <c r="GL34" s="173"/>
      <c r="GM34" s="173"/>
      <c r="GN34" s="173"/>
      <c r="GO34" s="173"/>
      <c r="GP34" s="173"/>
      <c r="GQ34" s="173"/>
      <c r="GR34" s="173"/>
      <c r="GS34" s="173"/>
      <c r="GT34" s="173"/>
      <c r="GU34" s="173"/>
      <c r="GV34" s="173"/>
      <c r="GW34" s="173"/>
      <c r="GX34" s="173"/>
      <c r="GY34" s="173"/>
      <c r="GZ34" s="173"/>
      <c r="HA34" s="173"/>
      <c r="HB34" s="173"/>
      <c r="HC34" s="173"/>
      <c r="HD34" s="173"/>
      <c r="HE34" s="173"/>
      <c r="HF34" s="173"/>
      <c r="HG34" s="173"/>
      <c r="HH34" s="173"/>
      <c r="HI34" s="173"/>
      <c r="HJ34" s="173"/>
      <c r="HK34" s="173"/>
      <c r="HL34" s="173"/>
      <c r="HM34" s="173"/>
      <c r="HN34" s="173"/>
      <c r="HO34" s="173"/>
      <c r="HP34" s="173"/>
      <c r="HQ34" s="173"/>
      <c r="HR34" s="173"/>
      <c r="HS34" s="173"/>
      <c r="HT34" s="173"/>
      <c r="HU34" s="173"/>
      <c r="HV34" s="173"/>
      <c r="HW34" s="173"/>
      <c r="HX34" s="173"/>
      <c r="HY34" s="173"/>
      <c r="HZ34" s="173"/>
      <c r="IA34" s="173"/>
      <c r="IB34" s="173"/>
      <c r="IC34" s="173"/>
      <c r="ID34" s="173"/>
      <c r="IE34" s="173"/>
      <c r="IF34" s="173"/>
      <c r="IG34" s="173"/>
      <c r="IH34" s="173"/>
      <c r="II34" s="173"/>
      <c r="IJ34" s="173"/>
      <c r="IK34" s="173"/>
      <c r="IL34" s="173"/>
      <c r="IM34" s="173"/>
      <c r="IN34" s="173"/>
      <c r="IO34" s="173"/>
      <c r="IP34" s="173"/>
      <c r="IQ34" s="173"/>
      <c r="IR34" s="173"/>
      <c r="IS34" s="173"/>
      <c r="IT34" s="173"/>
      <c r="IU34" s="173"/>
      <c r="IV34" s="173"/>
    </row>
    <row r="35" spans="1:256" s="181" customFormat="1" ht="12.95" customHeight="1" x14ac:dyDescent="0.2">
      <c r="A35" s="178"/>
      <c r="B35" s="238">
        <v>22</v>
      </c>
      <c r="C35" s="175" t="s">
        <v>97</v>
      </c>
      <c r="D35" s="176"/>
      <c r="E35" s="176"/>
      <c r="F35" s="176"/>
      <c r="G35" s="288"/>
      <c r="H35" s="177"/>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3"/>
      <c r="BC35" s="173"/>
      <c r="BD35" s="173"/>
      <c r="BE35" s="173"/>
      <c r="BF35" s="173"/>
      <c r="BG35" s="173"/>
      <c r="BH35" s="173"/>
      <c r="BI35" s="173"/>
      <c r="BJ35" s="173"/>
      <c r="BK35" s="173"/>
      <c r="BL35" s="173"/>
      <c r="BM35" s="173"/>
      <c r="BN35" s="173"/>
      <c r="BO35" s="173"/>
      <c r="BP35" s="173"/>
      <c r="BQ35" s="173"/>
      <c r="BR35" s="173"/>
      <c r="BS35" s="173"/>
      <c r="BT35" s="173"/>
      <c r="BU35" s="173"/>
      <c r="BV35" s="173"/>
      <c r="BW35" s="173"/>
      <c r="BX35" s="173"/>
      <c r="BY35" s="173"/>
      <c r="BZ35" s="173"/>
      <c r="CA35" s="173"/>
      <c r="CB35" s="173"/>
      <c r="CC35" s="173"/>
      <c r="CD35" s="173"/>
      <c r="CE35" s="173"/>
      <c r="CF35" s="173"/>
      <c r="CG35" s="173"/>
      <c r="CH35" s="173"/>
      <c r="CI35" s="173"/>
      <c r="CJ35" s="173"/>
      <c r="CK35" s="173"/>
      <c r="CL35" s="173"/>
      <c r="CM35" s="173"/>
      <c r="CN35" s="173"/>
      <c r="CO35" s="173"/>
      <c r="CP35" s="173"/>
      <c r="CQ35" s="173"/>
      <c r="CR35" s="173"/>
      <c r="CS35" s="173"/>
      <c r="CT35" s="173"/>
      <c r="CU35" s="173"/>
      <c r="CV35" s="173"/>
      <c r="CW35" s="173"/>
      <c r="CX35" s="173"/>
      <c r="CY35" s="173"/>
      <c r="CZ35" s="173"/>
      <c r="DA35" s="173"/>
      <c r="DB35" s="173"/>
      <c r="DC35" s="173"/>
      <c r="DD35" s="173"/>
      <c r="DE35" s="173"/>
      <c r="DF35" s="173"/>
      <c r="DG35" s="173"/>
      <c r="DH35" s="173"/>
      <c r="DI35" s="173"/>
      <c r="DJ35" s="173"/>
      <c r="DK35" s="173"/>
      <c r="DL35" s="173"/>
      <c r="DM35" s="173"/>
      <c r="DN35" s="173"/>
      <c r="DO35" s="173"/>
      <c r="DP35" s="173"/>
      <c r="DQ35" s="173"/>
      <c r="DR35" s="173"/>
      <c r="DS35" s="173"/>
      <c r="DT35" s="173"/>
      <c r="DU35" s="173"/>
      <c r="DV35" s="173"/>
      <c r="DW35" s="173"/>
      <c r="DX35" s="173"/>
      <c r="DY35" s="173"/>
      <c r="DZ35" s="173"/>
      <c r="EA35" s="173"/>
      <c r="EB35" s="173"/>
      <c r="EC35" s="173"/>
      <c r="ED35" s="173"/>
      <c r="EE35" s="173"/>
      <c r="EF35" s="173"/>
      <c r="EG35" s="173"/>
      <c r="EH35" s="173"/>
      <c r="EI35" s="173"/>
      <c r="EJ35" s="173"/>
      <c r="EK35" s="173"/>
      <c r="EL35" s="173"/>
      <c r="EM35" s="173"/>
      <c r="EN35" s="173"/>
      <c r="EO35" s="173"/>
      <c r="EP35" s="173"/>
      <c r="EQ35" s="173"/>
      <c r="ER35" s="173"/>
      <c r="ES35" s="173"/>
      <c r="ET35" s="173"/>
      <c r="EU35" s="173"/>
      <c r="EV35" s="173"/>
      <c r="EW35" s="173"/>
      <c r="EX35" s="173"/>
      <c r="EY35" s="173"/>
      <c r="EZ35" s="173"/>
      <c r="FA35" s="173"/>
      <c r="FB35" s="173"/>
      <c r="FC35" s="173"/>
      <c r="FD35" s="173"/>
      <c r="FE35" s="173"/>
      <c r="FF35" s="173"/>
      <c r="FG35" s="173"/>
      <c r="FH35" s="173"/>
      <c r="FI35" s="173"/>
      <c r="FJ35" s="173"/>
      <c r="FK35" s="173"/>
      <c r="FL35" s="173"/>
      <c r="FM35" s="173"/>
      <c r="FN35" s="173"/>
      <c r="FO35" s="173"/>
      <c r="FP35" s="173"/>
      <c r="FQ35" s="173"/>
      <c r="FR35" s="173"/>
      <c r="FS35" s="173"/>
      <c r="FT35" s="173"/>
      <c r="FU35" s="173"/>
      <c r="FV35" s="173"/>
      <c r="FW35" s="173"/>
      <c r="FX35" s="173"/>
      <c r="FY35" s="173"/>
      <c r="FZ35" s="173"/>
      <c r="GA35" s="173"/>
      <c r="GB35" s="173"/>
      <c r="GC35" s="173"/>
      <c r="GD35" s="173"/>
      <c r="GE35" s="173"/>
      <c r="GF35" s="173"/>
      <c r="GG35" s="173"/>
      <c r="GH35" s="173"/>
      <c r="GI35" s="173"/>
      <c r="GJ35" s="173"/>
      <c r="GK35" s="173"/>
      <c r="GL35" s="173"/>
      <c r="GM35" s="173"/>
      <c r="GN35" s="173"/>
      <c r="GO35" s="173"/>
      <c r="GP35" s="173"/>
      <c r="GQ35" s="173"/>
      <c r="GR35" s="173"/>
      <c r="GS35" s="173"/>
      <c r="GT35" s="173"/>
      <c r="GU35" s="173"/>
      <c r="GV35" s="173"/>
      <c r="GW35" s="173"/>
      <c r="GX35" s="173"/>
      <c r="GY35" s="173"/>
      <c r="GZ35" s="173"/>
      <c r="HA35" s="173"/>
      <c r="HB35" s="173"/>
      <c r="HC35" s="173"/>
      <c r="HD35" s="173"/>
      <c r="HE35" s="173"/>
      <c r="HF35" s="173"/>
      <c r="HG35" s="173"/>
      <c r="HH35" s="173"/>
      <c r="HI35" s="173"/>
      <c r="HJ35" s="173"/>
      <c r="HK35" s="173"/>
      <c r="HL35" s="173"/>
      <c r="HM35" s="173"/>
      <c r="HN35" s="173"/>
      <c r="HO35" s="173"/>
      <c r="HP35" s="173"/>
      <c r="HQ35" s="173"/>
      <c r="HR35" s="173"/>
      <c r="HS35" s="173"/>
      <c r="HT35" s="173"/>
      <c r="HU35" s="173"/>
      <c r="HV35" s="173"/>
      <c r="HW35" s="173"/>
      <c r="HX35" s="173"/>
      <c r="HY35" s="173"/>
      <c r="HZ35" s="173"/>
      <c r="IA35" s="173"/>
      <c r="IB35" s="173"/>
      <c r="IC35" s="173"/>
      <c r="ID35" s="173"/>
      <c r="IE35" s="173"/>
      <c r="IF35" s="173"/>
      <c r="IG35" s="173"/>
      <c r="IH35" s="173"/>
      <c r="II35" s="173"/>
      <c r="IJ35" s="173"/>
      <c r="IK35" s="173"/>
      <c r="IL35" s="173"/>
      <c r="IM35" s="173"/>
      <c r="IN35" s="173"/>
      <c r="IO35" s="173"/>
      <c r="IP35" s="173"/>
      <c r="IQ35" s="173"/>
      <c r="IR35" s="173"/>
      <c r="IS35" s="173"/>
      <c r="IT35" s="173"/>
      <c r="IU35" s="173"/>
      <c r="IV35" s="173"/>
    </row>
    <row r="36" spans="1:256" s="181" customFormat="1" ht="12.95" customHeight="1" x14ac:dyDescent="0.2">
      <c r="A36" s="178"/>
      <c r="B36" s="238">
        <v>23</v>
      </c>
      <c r="C36" s="175" t="s">
        <v>98</v>
      </c>
      <c r="D36" s="176"/>
      <c r="E36" s="176"/>
      <c r="F36" s="176"/>
      <c r="G36" s="288"/>
      <c r="H36" s="177"/>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173"/>
      <c r="AO36" s="173"/>
      <c r="AP36" s="173"/>
      <c r="AQ36" s="173"/>
      <c r="AR36" s="173"/>
      <c r="AS36" s="173"/>
      <c r="AT36" s="173"/>
      <c r="AU36" s="173"/>
      <c r="AV36" s="173"/>
      <c r="AW36" s="173"/>
      <c r="AX36" s="173"/>
      <c r="AY36" s="173"/>
      <c r="AZ36" s="173"/>
      <c r="BA36" s="173"/>
      <c r="BB36" s="173"/>
      <c r="BC36" s="173"/>
      <c r="BD36" s="173"/>
      <c r="BE36" s="173"/>
      <c r="BF36" s="173"/>
      <c r="BG36" s="173"/>
      <c r="BH36" s="173"/>
      <c r="BI36" s="173"/>
      <c r="BJ36" s="173"/>
      <c r="BK36" s="173"/>
      <c r="BL36" s="173"/>
      <c r="BM36" s="173"/>
      <c r="BN36" s="173"/>
      <c r="BO36" s="173"/>
      <c r="BP36" s="173"/>
      <c r="BQ36" s="173"/>
      <c r="BR36" s="173"/>
      <c r="BS36" s="173"/>
      <c r="BT36" s="173"/>
      <c r="BU36" s="173"/>
      <c r="BV36" s="173"/>
      <c r="BW36" s="173"/>
      <c r="BX36" s="173"/>
      <c r="BY36" s="173"/>
      <c r="BZ36" s="173"/>
      <c r="CA36" s="173"/>
      <c r="CB36" s="173"/>
      <c r="CC36" s="173"/>
      <c r="CD36" s="173"/>
      <c r="CE36" s="173"/>
      <c r="CF36" s="173"/>
      <c r="CG36" s="173"/>
      <c r="CH36" s="173"/>
      <c r="CI36" s="173"/>
      <c r="CJ36" s="173"/>
      <c r="CK36" s="173"/>
      <c r="CL36" s="173"/>
      <c r="CM36" s="173"/>
      <c r="CN36" s="173"/>
      <c r="CO36" s="173"/>
      <c r="CP36" s="173"/>
      <c r="CQ36" s="173"/>
      <c r="CR36" s="173"/>
      <c r="CS36" s="173"/>
      <c r="CT36" s="173"/>
      <c r="CU36" s="173"/>
      <c r="CV36" s="173"/>
      <c r="CW36" s="173"/>
      <c r="CX36" s="173"/>
      <c r="CY36" s="173"/>
      <c r="CZ36" s="173"/>
      <c r="DA36" s="173"/>
      <c r="DB36" s="173"/>
      <c r="DC36" s="173"/>
      <c r="DD36" s="173"/>
      <c r="DE36" s="173"/>
      <c r="DF36" s="173"/>
      <c r="DG36" s="173"/>
      <c r="DH36" s="173"/>
      <c r="DI36" s="173"/>
      <c r="DJ36" s="173"/>
      <c r="DK36" s="173"/>
      <c r="DL36" s="173"/>
      <c r="DM36" s="173"/>
      <c r="DN36" s="173"/>
      <c r="DO36" s="173"/>
      <c r="DP36" s="173"/>
      <c r="DQ36" s="173"/>
      <c r="DR36" s="173"/>
      <c r="DS36" s="173"/>
      <c r="DT36" s="173"/>
      <c r="DU36" s="173"/>
      <c r="DV36" s="173"/>
      <c r="DW36" s="173"/>
      <c r="DX36" s="173"/>
      <c r="DY36" s="173"/>
      <c r="DZ36" s="173"/>
      <c r="EA36" s="173"/>
      <c r="EB36" s="173"/>
      <c r="EC36" s="173"/>
      <c r="ED36" s="173"/>
      <c r="EE36" s="173"/>
      <c r="EF36" s="173"/>
      <c r="EG36" s="173"/>
      <c r="EH36" s="173"/>
      <c r="EI36" s="173"/>
      <c r="EJ36" s="173"/>
      <c r="EK36" s="173"/>
      <c r="EL36" s="173"/>
      <c r="EM36" s="173"/>
      <c r="EN36" s="173"/>
      <c r="EO36" s="173"/>
      <c r="EP36" s="173"/>
      <c r="EQ36" s="173"/>
      <c r="ER36" s="173"/>
      <c r="ES36" s="173"/>
      <c r="ET36" s="173"/>
      <c r="EU36" s="173"/>
      <c r="EV36" s="173"/>
      <c r="EW36" s="173"/>
      <c r="EX36" s="173"/>
      <c r="EY36" s="173"/>
      <c r="EZ36" s="173"/>
      <c r="FA36" s="173"/>
      <c r="FB36" s="173"/>
      <c r="FC36" s="173"/>
      <c r="FD36" s="173"/>
      <c r="FE36" s="173"/>
      <c r="FF36" s="173"/>
      <c r="FG36" s="173"/>
      <c r="FH36" s="173"/>
      <c r="FI36" s="173"/>
      <c r="FJ36" s="173"/>
      <c r="FK36" s="173"/>
      <c r="FL36" s="173"/>
      <c r="FM36" s="173"/>
      <c r="FN36" s="173"/>
      <c r="FO36" s="173"/>
      <c r="FP36" s="173"/>
      <c r="FQ36" s="173"/>
      <c r="FR36" s="173"/>
      <c r="FS36" s="173"/>
      <c r="FT36" s="173"/>
      <c r="FU36" s="173"/>
      <c r="FV36" s="173"/>
      <c r="FW36" s="173"/>
      <c r="FX36" s="173"/>
      <c r="FY36" s="173"/>
      <c r="FZ36" s="173"/>
      <c r="GA36" s="173"/>
      <c r="GB36" s="173"/>
      <c r="GC36" s="173"/>
      <c r="GD36" s="173"/>
      <c r="GE36" s="173"/>
      <c r="GF36" s="173"/>
      <c r="GG36" s="173"/>
      <c r="GH36" s="173"/>
      <c r="GI36" s="173"/>
      <c r="GJ36" s="173"/>
      <c r="GK36" s="173"/>
      <c r="GL36" s="173"/>
      <c r="GM36" s="173"/>
      <c r="GN36" s="173"/>
      <c r="GO36" s="173"/>
      <c r="GP36" s="173"/>
      <c r="GQ36" s="173"/>
      <c r="GR36" s="173"/>
      <c r="GS36" s="173"/>
      <c r="GT36" s="173"/>
      <c r="GU36" s="173"/>
      <c r="GV36" s="173"/>
      <c r="GW36" s="173"/>
      <c r="GX36" s="173"/>
      <c r="GY36" s="173"/>
      <c r="GZ36" s="173"/>
      <c r="HA36" s="173"/>
      <c r="HB36" s="173"/>
      <c r="HC36" s="173"/>
      <c r="HD36" s="173"/>
      <c r="HE36" s="173"/>
      <c r="HF36" s="173"/>
      <c r="HG36" s="173"/>
      <c r="HH36" s="173"/>
      <c r="HI36" s="173"/>
      <c r="HJ36" s="173"/>
      <c r="HK36" s="173"/>
      <c r="HL36" s="173"/>
      <c r="HM36" s="173"/>
      <c r="HN36" s="173"/>
      <c r="HO36" s="173"/>
      <c r="HP36" s="173"/>
      <c r="HQ36" s="173"/>
      <c r="HR36" s="173"/>
      <c r="HS36" s="173"/>
      <c r="HT36" s="173"/>
      <c r="HU36" s="173"/>
      <c r="HV36" s="173"/>
      <c r="HW36" s="173"/>
      <c r="HX36" s="173"/>
      <c r="HY36" s="173"/>
      <c r="HZ36" s="173"/>
      <c r="IA36" s="173"/>
      <c r="IB36" s="173"/>
      <c r="IC36" s="173"/>
      <c r="ID36" s="173"/>
      <c r="IE36" s="173"/>
      <c r="IF36" s="173"/>
      <c r="IG36" s="173"/>
      <c r="IH36" s="173"/>
      <c r="II36" s="173"/>
      <c r="IJ36" s="173"/>
      <c r="IK36" s="173"/>
      <c r="IL36" s="173"/>
      <c r="IM36" s="173"/>
      <c r="IN36" s="173"/>
      <c r="IO36" s="173"/>
      <c r="IP36" s="173"/>
      <c r="IQ36" s="173"/>
      <c r="IR36" s="173"/>
      <c r="IS36" s="173"/>
      <c r="IT36" s="173"/>
      <c r="IU36" s="173"/>
      <c r="IV36" s="173"/>
    </row>
    <row r="37" spans="1:256" s="181" customFormat="1" ht="12.95" customHeight="1" x14ac:dyDescent="0.2">
      <c r="A37" s="178"/>
      <c r="B37" s="238">
        <v>24</v>
      </c>
      <c r="C37" s="175" t="s">
        <v>102</v>
      </c>
      <c r="D37" s="176"/>
      <c r="E37" s="176"/>
      <c r="F37" s="176"/>
      <c r="G37" s="288"/>
      <c r="H37" s="177"/>
      <c r="I37" s="173"/>
      <c r="J37" s="17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c r="AH37" s="173"/>
      <c r="AI37" s="173"/>
      <c r="AJ37" s="173"/>
      <c r="AK37" s="173"/>
      <c r="AL37" s="173"/>
      <c r="AM37" s="173"/>
      <c r="AN37" s="173"/>
      <c r="AO37" s="173"/>
      <c r="AP37" s="173"/>
      <c r="AQ37" s="173"/>
      <c r="AR37" s="173"/>
      <c r="AS37" s="173"/>
      <c r="AT37" s="173"/>
      <c r="AU37" s="173"/>
      <c r="AV37" s="173"/>
      <c r="AW37" s="173"/>
      <c r="AX37" s="173"/>
      <c r="AY37" s="173"/>
      <c r="AZ37" s="173"/>
      <c r="BA37" s="173"/>
      <c r="BB37" s="173"/>
      <c r="BC37" s="173"/>
      <c r="BD37" s="173"/>
      <c r="BE37" s="173"/>
      <c r="BF37" s="173"/>
      <c r="BG37" s="173"/>
      <c r="BH37" s="173"/>
      <c r="BI37" s="173"/>
      <c r="BJ37" s="173"/>
      <c r="BK37" s="173"/>
      <c r="BL37" s="173"/>
      <c r="BM37" s="173"/>
      <c r="BN37" s="173"/>
      <c r="BO37" s="173"/>
      <c r="BP37" s="173"/>
      <c r="BQ37" s="173"/>
      <c r="BR37" s="173"/>
      <c r="BS37" s="173"/>
      <c r="BT37" s="173"/>
      <c r="BU37" s="173"/>
      <c r="BV37" s="173"/>
      <c r="BW37" s="173"/>
      <c r="BX37" s="173"/>
      <c r="BY37" s="173"/>
      <c r="BZ37" s="173"/>
      <c r="CA37" s="173"/>
      <c r="CB37" s="173"/>
      <c r="CC37" s="173"/>
      <c r="CD37" s="173"/>
      <c r="CE37" s="173"/>
      <c r="CF37" s="173"/>
      <c r="CG37" s="173"/>
      <c r="CH37" s="173"/>
      <c r="CI37" s="173"/>
      <c r="CJ37" s="173"/>
      <c r="CK37" s="173"/>
      <c r="CL37" s="173"/>
      <c r="CM37" s="173"/>
      <c r="CN37" s="173"/>
      <c r="CO37" s="173"/>
      <c r="CP37" s="173"/>
      <c r="CQ37" s="173"/>
      <c r="CR37" s="173"/>
      <c r="CS37" s="173"/>
      <c r="CT37" s="173"/>
      <c r="CU37" s="173"/>
      <c r="CV37" s="173"/>
      <c r="CW37" s="173"/>
      <c r="CX37" s="173"/>
      <c r="CY37" s="173"/>
      <c r="CZ37" s="173"/>
      <c r="DA37" s="173"/>
      <c r="DB37" s="173"/>
      <c r="DC37" s="173"/>
      <c r="DD37" s="173"/>
      <c r="DE37" s="173"/>
      <c r="DF37" s="173"/>
      <c r="DG37" s="173"/>
      <c r="DH37" s="173"/>
      <c r="DI37" s="173"/>
      <c r="DJ37" s="173"/>
      <c r="DK37" s="173"/>
      <c r="DL37" s="173"/>
      <c r="DM37" s="173"/>
      <c r="DN37" s="173"/>
      <c r="DO37" s="173"/>
      <c r="DP37" s="173"/>
      <c r="DQ37" s="173"/>
      <c r="DR37" s="173"/>
      <c r="DS37" s="173"/>
      <c r="DT37" s="173"/>
      <c r="DU37" s="173"/>
      <c r="DV37" s="173"/>
      <c r="DW37" s="173"/>
      <c r="DX37" s="173"/>
      <c r="DY37" s="173"/>
      <c r="DZ37" s="173"/>
      <c r="EA37" s="173"/>
      <c r="EB37" s="173"/>
      <c r="EC37" s="173"/>
      <c r="ED37" s="173"/>
      <c r="EE37" s="173"/>
      <c r="EF37" s="173"/>
      <c r="EG37" s="173"/>
      <c r="EH37" s="173"/>
      <c r="EI37" s="173"/>
      <c r="EJ37" s="173"/>
      <c r="EK37" s="173"/>
      <c r="EL37" s="173"/>
      <c r="EM37" s="173"/>
      <c r="EN37" s="173"/>
      <c r="EO37" s="173"/>
      <c r="EP37" s="173"/>
      <c r="EQ37" s="173"/>
      <c r="ER37" s="173"/>
      <c r="ES37" s="173"/>
      <c r="ET37" s="173"/>
      <c r="EU37" s="173"/>
      <c r="EV37" s="173"/>
      <c r="EW37" s="173"/>
      <c r="EX37" s="173"/>
      <c r="EY37" s="173"/>
      <c r="EZ37" s="173"/>
      <c r="FA37" s="173"/>
      <c r="FB37" s="173"/>
      <c r="FC37" s="173"/>
      <c r="FD37" s="173"/>
      <c r="FE37" s="173"/>
      <c r="FF37" s="173"/>
      <c r="FG37" s="173"/>
      <c r="FH37" s="173"/>
      <c r="FI37" s="173"/>
      <c r="FJ37" s="173"/>
      <c r="FK37" s="173"/>
      <c r="FL37" s="173"/>
      <c r="FM37" s="173"/>
      <c r="FN37" s="173"/>
      <c r="FO37" s="173"/>
      <c r="FP37" s="173"/>
      <c r="FQ37" s="173"/>
      <c r="FR37" s="173"/>
      <c r="FS37" s="173"/>
      <c r="FT37" s="173"/>
      <c r="FU37" s="173"/>
      <c r="FV37" s="173"/>
      <c r="FW37" s="173"/>
      <c r="FX37" s="173"/>
      <c r="FY37" s="173"/>
      <c r="FZ37" s="173"/>
      <c r="GA37" s="173"/>
      <c r="GB37" s="173"/>
      <c r="GC37" s="173"/>
      <c r="GD37" s="173"/>
      <c r="GE37" s="173"/>
      <c r="GF37" s="173"/>
      <c r="GG37" s="173"/>
      <c r="GH37" s="173"/>
      <c r="GI37" s="173"/>
      <c r="GJ37" s="173"/>
      <c r="GK37" s="173"/>
      <c r="GL37" s="173"/>
      <c r="GM37" s="173"/>
      <c r="GN37" s="173"/>
      <c r="GO37" s="173"/>
      <c r="GP37" s="173"/>
      <c r="GQ37" s="173"/>
      <c r="GR37" s="173"/>
      <c r="GS37" s="173"/>
      <c r="GT37" s="173"/>
      <c r="GU37" s="173"/>
      <c r="GV37" s="173"/>
      <c r="GW37" s="173"/>
      <c r="GX37" s="173"/>
      <c r="GY37" s="173"/>
      <c r="GZ37" s="173"/>
      <c r="HA37" s="173"/>
      <c r="HB37" s="173"/>
      <c r="HC37" s="173"/>
      <c r="HD37" s="173"/>
      <c r="HE37" s="173"/>
      <c r="HF37" s="173"/>
      <c r="HG37" s="173"/>
      <c r="HH37" s="173"/>
      <c r="HI37" s="173"/>
      <c r="HJ37" s="173"/>
      <c r="HK37" s="173"/>
      <c r="HL37" s="173"/>
      <c r="HM37" s="173"/>
      <c r="HN37" s="173"/>
      <c r="HO37" s="173"/>
      <c r="HP37" s="173"/>
      <c r="HQ37" s="173"/>
      <c r="HR37" s="173"/>
      <c r="HS37" s="173"/>
      <c r="HT37" s="173"/>
      <c r="HU37" s="173"/>
      <c r="HV37" s="173"/>
      <c r="HW37" s="173"/>
      <c r="HX37" s="173"/>
      <c r="HY37" s="173"/>
      <c r="HZ37" s="173"/>
      <c r="IA37" s="173"/>
      <c r="IB37" s="173"/>
      <c r="IC37" s="173"/>
      <c r="ID37" s="173"/>
      <c r="IE37" s="173"/>
      <c r="IF37" s="173"/>
      <c r="IG37" s="173"/>
      <c r="IH37" s="173"/>
      <c r="II37" s="173"/>
      <c r="IJ37" s="173"/>
      <c r="IK37" s="173"/>
      <c r="IL37" s="173"/>
      <c r="IM37" s="173"/>
      <c r="IN37" s="173"/>
      <c r="IO37" s="173"/>
      <c r="IP37" s="173"/>
      <c r="IQ37" s="173"/>
      <c r="IR37" s="173"/>
      <c r="IS37" s="173"/>
      <c r="IT37" s="173"/>
      <c r="IU37" s="173"/>
      <c r="IV37" s="173"/>
    </row>
    <row r="38" spans="1:256" s="181" customFormat="1" ht="12.95" customHeight="1" x14ac:dyDescent="0.2">
      <c r="A38" s="178"/>
      <c r="B38" s="238">
        <v>25</v>
      </c>
      <c r="C38" s="175" t="s">
        <v>175</v>
      </c>
      <c r="D38" s="176"/>
      <c r="E38" s="176"/>
      <c r="F38" s="176"/>
      <c r="G38" s="288"/>
      <c r="H38" s="177"/>
      <c r="I38" s="173"/>
      <c r="J38" s="173"/>
      <c r="K38" s="173"/>
      <c r="L38" s="173"/>
      <c r="M38" s="173"/>
      <c r="N38" s="173"/>
      <c r="O38" s="173"/>
      <c r="P38" s="173"/>
      <c r="Q38" s="173"/>
      <c r="R38" s="173"/>
      <c r="S38" s="173"/>
      <c r="T38" s="173"/>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c r="AR38" s="173"/>
      <c r="AS38" s="173"/>
      <c r="AT38" s="173"/>
      <c r="AU38" s="173"/>
      <c r="AV38" s="173"/>
      <c r="AW38" s="173"/>
      <c r="AX38" s="173"/>
      <c r="AY38" s="173"/>
      <c r="AZ38" s="173"/>
      <c r="BA38" s="173"/>
      <c r="BB38" s="173"/>
      <c r="BC38" s="173"/>
      <c r="BD38" s="173"/>
      <c r="BE38" s="173"/>
      <c r="BF38" s="173"/>
      <c r="BG38" s="173"/>
      <c r="BH38" s="173"/>
      <c r="BI38" s="173"/>
      <c r="BJ38" s="173"/>
      <c r="BK38" s="173"/>
      <c r="BL38" s="173"/>
      <c r="BM38" s="173"/>
      <c r="BN38" s="173"/>
      <c r="BO38" s="173"/>
      <c r="BP38" s="173"/>
      <c r="BQ38" s="173"/>
      <c r="BR38" s="173"/>
      <c r="BS38" s="173"/>
      <c r="BT38" s="173"/>
      <c r="BU38" s="173"/>
      <c r="BV38" s="173"/>
      <c r="BW38" s="173"/>
      <c r="BX38" s="173"/>
      <c r="BY38" s="173"/>
      <c r="BZ38" s="173"/>
      <c r="CA38" s="173"/>
      <c r="CB38" s="173"/>
      <c r="CC38" s="173"/>
      <c r="CD38" s="173"/>
      <c r="CE38" s="173"/>
      <c r="CF38" s="173"/>
      <c r="CG38" s="173"/>
      <c r="CH38" s="173"/>
      <c r="CI38" s="173"/>
      <c r="CJ38" s="173"/>
      <c r="CK38" s="173"/>
      <c r="CL38" s="173"/>
      <c r="CM38" s="173"/>
      <c r="CN38" s="173"/>
      <c r="CO38" s="173"/>
      <c r="CP38" s="173"/>
      <c r="CQ38" s="173"/>
      <c r="CR38" s="173"/>
      <c r="CS38" s="173"/>
      <c r="CT38" s="173"/>
      <c r="CU38" s="173"/>
      <c r="CV38" s="173"/>
      <c r="CW38" s="173"/>
      <c r="CX38" s="173"/>
      <c r="CY38" s="173"/>
      <c r="CZ38" s="173"/>
      <c r="DA38" s="173"/>
      <c r="DB38" s="173"/>
      <c r="DC38" s="173"/>
      <c r="DD38" s="173"/>
      <c r="DE38" s="173"/>
      <c r="DF38" s="173"/>
      <c r="DG38" s="173"/>
      <c r="DH38" s="173"/>
      <c r="DI38" s="173"/>
      <c r="DJ38" s="173"/>
      <c r="DK38" s="173"/>
      <c r="DL38" s="173"/>
      <c r="DM38" s="173"/>
      <c r="DN38" s="173"/>
      <c r="DO38" s="173"/>
      <c r="DP38" s="173"/>
      <c r="DQ38" s="173"/>
      <c r="DR38" s="173"/>
      <c r="DS38" s="173"/>
      <c r="DT38" s="173"/>
      <c r="DU38" s="173"/>
      <c r="DV38" s="173"/>
      <c r="DW38" s="173"/>
      <c r="DX38" s="173"/>
      <c r="DY38" s="173"/>
      <c r="DZ38" s="173"/>
      <c r="EA38" s="173"/>
      <c r="EB38" s="173"/>
      <c r="EC38" s="173"/>
      <c r="ED38" s="173"/>
      <c r="EE38" s="173"/>
      <c r="EF38" s="173"/>
      <c r="EG38" s="173"/>
      <c r="EH38" s="173"/>
      <c r="EI38" s="173"/>
      <c r="EJ38" s="173"/>
      <c r="EK38" s="173"/>
      <c r="EL38" s="173"/>
      <c r="EM38" s="173"/>
      <c r="EN38" s="173"/>
      <c r="EO38" s="173"/>
      <c r="EP38" s="173"/>
      <c r="EQ38" s="173"/>
      <c r="ER38" s="173"/>
      <c r="ES38" s="173"/>
      <c r="ET38" s="173"/>
      <c r="EU38" s="173"/>
      <c r="EV38" s="173"/>
      <c r="EW38" s="173"/>
      <c r="EX38" s="173"/>
      <c r="EY38" s="173"/>
      <c r="EZ38" s="173"/>
      <c r="FA38" s="173"/>
      <c r="FB38" s="173"/>
      <c r="FC38" s="173"/>
      <c r="FD38" s="173"/>
      <c r="FE38" s="173"/>
      <c r="FF38" s="173"/>
      <c r="FG38" s="173"/>
      <c r="FH38" s="173"/>
      <c r="FI38" s="173"/>
      <c r="FJ38" s="173"/>
      <c r="FK38" s="173"/>
      <c r="FL38" s="173"/>
      <c r="FM38" s="173"/>
      <c r="FN38" s="173"/>
      <c r="FO38" s="173"/>
      <c r="FP38" s="173"/>
      <c r="FQ38" s="173"/>
      <c r="FR38" s="173"/>
      <c r="FS38" s="173"/>
      <c r="FT38" s="173"/>
      <c r="FU38" s="173"/>
      <c r="FV38" s="173"/>
      <c r="FW38" s="173"/>
      <c r="FX38" s="173"/>
      <c r="FY38" s="173"/>
      <c r="FZ38" s="173"/>
      <c r="GA38" s="173"/>
      <c r="GB38" s="173"/>
      <c r="GC38" s="173"/>
      <c r="GD38" s="173"/>
      <c r="GE38" s="173"/>
      <c r="GF38" s="173"/>
      <c r="GG38" s="173"/>
      <c r="GH38" s="173"/>
      <c r="GI38" s="173"/>
      <c r="GJ38" s="173"/>
      <c r="GK38" s="173"/>
      <c r="GL38" s="173"/>
      <c r="GM38" s="173"/>
      <c r="GN38" s="173"/>
      <c r="GO38" s="173"/>
      <c r="GP38" s="173"/>
      <c r="GQ38" s="173"/>
      <c r="GR38" s="173"/>
      <c r="GS38" s="173"/>
      <c r="GT38" s="173"/>
      <c r="GU38" s="173"/>
      <c r="GV38" s="173"/>
      <c r="GW38" s="173"/>
      <c r="GX38" s="173"/>
      <c r="GY38" s="173"/>
      <c r="GZ38" s="173"/>
      <c r="HA38" s="173"/>
      <c r="HB38" s="173"/>
      <c r="HC38" s="173"/>
      <c r="HD38" s="173"/>
      <c r="HE38" s="173"/>
      <c r="HF38" s="173"/>
      <c r="HG38" s="173"/>
      <c r="HH38" s="173"/>
      <c r="HI38" s="173"/>
      <c r="HJ38" s="173"/>
      <c r="HK38" s="173"/>
      <c r="HL38" s="173"/>
      <c r="HM38" s="173"/>
      <c r="HN38" s="173"/>
      <c r="HO38" s="173"/>
      <c r="HP38" s="173"/>
      <c r="HQ38" s="173"/>
      <c r="HR38" s="173"/>
      <c r="HS38" s="173"/>
      <c r="HT38" s="173"/>
      <c r="HU38" s="173"/>
      <c r="HV38" s="173"/>
      <c r="HW38" s="173"/>
      <c r="HX38" s="173"/>
      <c r="HY38" s="173"/>
      <c r="HZ38" s="173"/>
      <c r="IA38" s="173"/>
      <c r="IB38" s="173"/>
      <c r="IC38" s="173"/>
      <c r="ID38" s="173"/>
      <c r="IE38" s="173"/>
      <c r="IF38" s="173"/>
      <c r="IG38" s="173"/>
      <c r="IH38" s="173"/>
      <c r="II38" s="173"/>
      <c r="IJ38" s="173"/>
      <c r="IK38" s="173"/>
      <c r="IL38" s="173"/>
      <c r="IM38" s="173"/>
      <c r="IN38" s="173"/>
      <c r="IO38" s="173"/>
      <c r="IP38" s="173"/>
      <c r="IQ38" s="173"/>
      <c r="IR38" s="173"/>
      <c r="IS38" s="173"/>
      <c r="IT38" s="173"/>
      <c r="IU38" s="173"/>
      <c r="IV38" s="173"/>
    </row>
    <row r="39" spans="1:256" s="181" customFormat="1" ht="12.95" customHeight="1" x14ac:dyDescent="0.2">
      <c r="A39" s="178"/>
      <c r="B39" s="238">
        <v>26</v>
      </c>
      <c r="C39" s="175" t="s">
        <v>107</v>
      </c>
      <c r="D39" s="176"/>
      <c r="E39" s="176"/>
      <c r="F39" s="176"/>
      <c r="G39" s="288"/>
      <c r="H39" s="177"/>
      <c r="I39" s="173"/>
      <c r="J39" s="173"/>
      <c r="K39" s="173"/>
      <c r="L39" s="173"/>
      <c r="M39" s="173"/>
      <c r="N39" s="173"/>
      <c r="O39" s="173"/>
      <c r="P39" s="173"/>
      <c r="Q39" s="173"/>
      <c r="R39" s="173"/>
      <c r="S39" s="173"/>
      <c r="T39" s="173"/>
      <c r="U39" s="173"/>
      <c r="V39" s="173"/>
      <c r="W39" s="173"/>
      <c r="X39" s="173"/>
      <c r="Y39" s="173"/>
      <c r="Z39" s="173"/>
      <c r="AA39" s="173"/>
      <c r="AB39" s="173"/>
      <c r="AC39" s="173"/>
      <c r="AD39" s="173"/>
      <c r="AE39" s="173"/>
      <c r="AF39" s="173"/>
      <c r="AG39" s="173"/>
      <c r="AH39" s="173"/>
      <c r="AI39" s="173"/>
      <c r="AJ39" s="173"/>
      <c r="AK39" s="173"/>
      <c r="AL39" s="173"/>
      <c r="AM39" s="173"/>
      <c r="AN39" s="173"/>
      <c r="AO39" s="173"/>
      <c r="AP39" s="173"/>
      <c r="AQ39" s="173"/>
      <c r="AR39" s="173"/>
      <c r="AS39" s="173"/>
      <c r="AT39" s="173"/>
      <c r="AU39" s="173"/>
      <c r="AV39" s="173"/>
      <c r="AW39" s="173"/>
      <c r="AX39" s="173"/>
      <c r="AY39" s="173"/>
      <c r="AZ39" s="173"/>
      <c r="BA39" s="173"/>
      <c r="BB39" s="173"/>
      <c r="BC39" s="173"/>
      <c r="BD39" s="173"/>
      <c r="BE39" s="173"/>
      <c r="BF39" s="173"/>
      <c r="BG39" s="173"/>
      <c r="BH39" s="173"/>
      <c r="BI39" s="173"/>
      <c r="BJ39" s="173"/>
      <c r="BK39" s="173"/>
      <c r="BL39" s="173"/>
      <c r="BM39" s="173"/>
      <c r="BN39" s="173"/>
      <c r="BO39" s="173"/>
      <c r="BP39" s="173"/>
      <c r="BQ39" s="173"/>
      <c r="BR39" s="173"/>
      <c r="BS39" s="173"/>
      <c r="BT39" s="173"/>
      <c r="BU39" s="173"/>
      <c r="BV39" s="173"/>
      <c r="BW39" s="173"/>
      <c r="BX39" s="173"/>
      <c r="BY39" s="173"/>
      <c r="BZ39" s="173"/>
      <c r="CA39" s="173"/>
      <c r="CB39" s="173"/>
      <c r="CC39" s="173"/>
      <c r="CD39" s="173"/>
      <c r="CE39" s="173"/>
      <c r="CF39" s="173"/>
      <c r="CG39" s="173"/>
      <c r="CH39" s="173"/>
      <c r="CI39" s="173"/>
      <c r="CJ39" s="173"/>
      <c r="CK39" s="173"/>
      <c r="CL39" s="173"/>
      <c r="CM39" s="173"/>
      <c r="CN39" s="173"/>
      <c r="CO39" s="173"/>
      <c r="CP39" s="173"/>
      <c r="CQ39" s="173"/>
      <c r="CR39" s="173"/>
      <c r="CS39" s="173"/>
      <c r="CT39" s="173"/>
      <c r="CU39" s="173"/>
      <c r="CV39" s="173"/>
      <c r="CW39" s="173"/>
      <c r="CX39" s="173"/>
      <c r="CY39" s="173"/>
      <c r="CZ39" s="173"/>
      <c r="DA39" s="173"/>
      <c r="DB39" s="173"/>
      <c r="DC39" s="173"/>
      <c r="DD39" s="173"/>
      <c r="DE39" s="173"/>
      <c r="DF39" s="173"/>
      <c r="DG39" s="173"/>
      <c r="DH39" s="173"/>
      <c r="DI39" s="173"/>
      <c r="DJ39" s="173"/>
      <c r="DK39" s="173"/>
      <c r="DL39" s="173"/>
      <c r="DM39" s="173"/>
      <c r="DN39" s="173"/>
      <c r="DO39" s="173"/>
      <c r="DP39" s="173"/>
      <c r="DQ39" s="173"/>
      <c r="DR39" s="173"/>
      <c r="DS39" s="173"/>
      <c r="DT39" s="173"/>
      <c r="DU39" s="173"/>
      <c r="DV39" s="173"/>
      <c r="DW39" s="173"/>
      <c r="DX39" s="173"/>
      <c r="DY39" s="173"/>
      <c r="DZ39" s="173"/>
      <c r="EA39" s="173"/>
      <c r="EB39" s="173"/>
      <c r="EC39" s="173"/>
      <c r="ED39" s="173"/>
      <c r="EE39" s="173"/>
      <c r="EF39" s="173"/>
      <c r="EG39" s="173"/>
      <c r="EH39" s="173"/>
      <c r="EI39" s="173"/>
      <c r="EJ39" s="173"/>
      <c r="EK39" s="173"/>
      <c r="EL39" s="173"/>
      <c r="EM39" s="173"/>
      <c r="EN39" s="173"/>
      <c r="EO39" s="173"/>
      <c r="EP39" s="173"/>
      <c r="EQ39" s="173"/>
      <c r="ER39" s="173"/>
      <c r="ES39" s="173"/>
      <c r="ET39" s="173"/>
      <c r="EU39" s="173"/>
      <c r="EV39" s="173"/>
      <c r="EW39" s="173"/>
      <c r="EX39" s="173"/>
      <c r="EY39" s="173"/>
      <c r="EZ39" s="173"/>
      <c r="FA39" s="173"/>
      <c r="FB39" s="173"/>
      <c r="FC39" s="173"/>
      <c r="FD39" s="173"/>
      <c r="FE39" s="173"/>
      <c r="FF39" s="173"/>
      <c r="FG39" s="173"/>
      <c r="FH39" s="173"/>
      <c r="FI39" s="173"/>
      <c r="FJ39" s="173"/>
      <c r="FK39" s="173"/>
      <c r="FL39" s="173"/>
      <c r="FM39" s="173"/>
      <c r="FN39" s="173"/>
      <c r="FO39" s="173"/>
      <c r="FP39" s="173"/>
      <c r="FQ39" s="173"/>
      <c r="FR39" s="173"/>
      <c r="FS39" s="173"/>
      <c r="FT39" s="173"/>
      <c r="FU39" s="173"/>
      <c r="FV39" s="173"/>
      <c r="FW39" s="173"/>
      <c r="FX39" s="173"/>
      <c r="FY39" s="173"/>
      <c r="FZ39" s="173"/>
      <c r="GA39" s="173"/>
      <c r="GB39" s="173"/>
      <c r="GC39" s="173"/>
      <c r="GD39" s="173"/>
      <c r="GE39" s="173"/>
      <c r="GF39" s="173"/>
      <c r="GG39" s="173"/>
      <c r="GH39" s="173"/>
      <c r="GI39" s="173"/>
      <c r="GJ39" s="173"/>
      <c r="GK39" s="173"/>
      <c r="GL39" s="173"/>
      <c r="GM39" s="173"/>
      <c r="GN39" s="173"/>
      <c r="GO39" s="173"/>
      <c r="GP39" s="173"/>
      <c r="GQ39" s="173"/>
      <c r="GR39" s="173"/>
      <c r="GS39" s="173"/>
      <c r="GT39" s="173"/>
      <c r="GU39" s="173"/>
      <c r="GV39" s="173"/>
      <c r="GW39" s="173"/>
      <c r="GX39" s="173"/>
      <c r="GY39" s="173"/>
      <c r="GZ39" s="173"/>
      <c r="HA39" s="173"/>
      <c r="HB39" s="173"/>
      <c r="HC39" s="173"/>
      <c r="HD39" s="173"/>
      <c r="HE39" s="173"/>
      <c r="HF39" s="173"/>
      <c r="HG39" s="173"/>
      <c r="HH39" s="173"/>
      <c r="HI39" s="173"/>
      <c r="HJ39" s="173"/>
      <c r="HK39" s="173"/>
      <c r="HL39" s="173"/>
      <c r="HM39" s="173"/>
      <c r="HN39" s="173"/>
      <c r="HO39" s="173"/>
      <c r="HP39" s="173"/>
      <c r="HQ39" s="173"/>
      <c r="HR39" s="173"/>
      <c r="HS39" s="173"/>
      <c r="HT39" s="173"/>
      <c r="HU39" s="173"/>
      <c r="HV39" s="173"/>
      <c r="HW39" s="173"/>
      <c r="HX39" s="173"/>
      <c r="HY39" s="173"/>
      <c r="HZ39" s="173"/>
      <c r="IA39" s="173"/>
      <c r="IB39" s="173"/>
      <c r="IC39" s="173"/>
      <c r="ID39" s="173"/>
      <c r="IE39" s="173"/>
      <c r="IF39" s="173"/>
      <c r="IG39" s="173"/>
      <c r="IH39" s="173"/>
      <c r="II39" s="173"/>
      <c r="IJ39" s="173"/>
      <c r="IK39" s="173"/>
      <c r="IL39" s="173"/>
      <c r="IM39" s="173"/>
      <c r="IN39" s="173"/>
      <c r="IO39" s="173"/>
      <c r="IP39" s="173"/>
      <c r="IQ39" s="173"/>
      <c r="IR39" s="173"/>
      <c r="IS39" s="173"/>
      <c r="IT39" s="173"/>
      <c r="IU39" s="173"/>
      <c r="IV39" s="173"/>
    </row>
    <row r="40" spans="1:256" s="181" customFormat="1" ht="12.95" customHeight="1" x14ac:dyDescent="0.2">
      <c r="A40" s="178"/>
      <c r="B40" s="238">
        <v>27</v>
      </c>
      <c r="C40" s="175" t="s">
        <v>245</v>
      </c>
      <c r="D40" s="176"/>
      <c r="E40" s="176"/>
      <c r="F40" s="176"/>
      <c r="G40" s="288"/>
      <c r="H40" s="177"/>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c r="BB40" s="173"/>
      <c r="BC40" s="173"/>
      <c r="BD40" s="173"/>
      <c r="BE40" s="173"/>
      <c r="BF40" s="173"/>
      <c r="BG40" s="173"/>
      <c r="BH40" s="173"/>
      <c r="BI40" s="173"/>
      <c r="BJ40" s="173"/>
      <c r="BK40" s="173"/>
      <c r="BL40" s="173"/>
      <c r="BM40" s="173"/>
      <c r="BN40" s="173"/>
      <c r="BO40" s="173"/>
      <c r="BP40" s="173"/>
      <c r="BQ40" s="173"/>
      <c r="BR40" s="173"/>
      <c r="BS40" s="173"/>
      <c r="BT40" s="173"/>
      <c r="BU40" s="173"/>
      <c r="BV40" s="173"/>
      <c r="BW40" s="173"/>
      <c r="BX40" s="173"/>
      <c r="BY40" s="173"/>
      <c r="BZ40" s="173"/>
      <c r="CA40" s="173"/>
      <c r="CB40" s="173"/>
      <c r="CC40" s="173"/>
      <c r="CD40" s="173"/>
      <c r="CE40" s="173"/>
      <c r="CF40" s="173"/>
      <c r="CG40" s="173"/>
      <c r="CH40" s="173"/>
      <c r="CI40" s="173"/>
      <c r="CJ40" s="173"/>
      <c r="CK40" s="173"/>
      <c r="CL40" s="173"/>
      <c r="CM40" s="173"/>
      <c r="CN40" s="173"/>
      <c r="CO40" s="173"/>
      <c r="CP40" s="173"/>
      <c r="CQ40" s="173"/>
      <c r="CR40" s="173"/>
      <c r="CS40" s="173"/>
      <c r="CT40" s="173"/>
      <c r="CU40" s="173"/>
      <c r="CV40" s="173"/>
      <c r="CW40" s="173"/>
      <c r="CX40" s="173"/>
      <c r="CY40" s="173"/>
      <c r="CZ40" s="173"/>
      <c r="DA40" s="173"/>
      <c r="DB40" s="173"/>
      <c r="DC40" s="173"/>
      <c r="DD40" s="173"/>
      <c r="DE40" s="173"/>
      <c r="DF40" s="173"/>
      <c r="DG40" s="173"/>
      <c r="DH40" s="173"/>
      <c r="DI40" s="173"/>
      <c r="DJ40" s="173"/>
      <c r="DK40" s="173"/>
      <c r="DL40" s="173"/>
      <c r="DM40" s="173"/>
      <c r="DN40" s="173"/>
      <c r="DO40" s="173"/>
      <c r="DP40" s="173"/>
      <c r="DQ40" s="173"/>
      <c r="DR40" s="173"/>
      <c r="DS40" s="173"/>
      <c r="DT40" s="173"/>
      <c r="DU40" s="173"/>
      <c r="DV40" s="173"/>
      <c r="DW40" s="173"/>
      <c r="DX40" s="173"/>
      <c r="DY40" s="173"/>
      <c r="DZ40" s="173"/>
      <c r="EA40" s="173"/>
      <c r="EB40" s="173"/>
      <c r="EC40" s="173"/>
      <c r="ED40" s="173"/>
      <c r="EE40" s="173"/>
      <c r="EF40" s="173"/>
      <c r="EG40" s="173"/>
      <c r="EH40" s="173"/>
      <c r="EI40" s="173"/>
      <c r="EJ40" s="173"/>
      <c r="EK40" s="173"/>
      <c r="EL40" s="173"/>
      <c r="EM40" s="173"/>
      <c r="EN40" s="173"/>
      <c r="EO40" s="173"/>
      <c r="EP40" s="173"/>
      <c r="EQ40" s="173"/>
      <c r="ER40" s="173"/>
      <c r="ES40" s="173"/>
      <c r="ET40" s="173"/>
      <c r="EU40" s="173"/>
      <c r="EV40" s="173"/>
      <c r="EW40" s="173"/>
      <c r="EX40" s="173"/>
      <c r="EY40" s="173"/>
      <c r="EZ40" s="173"/>
      <c r="FA40" s="173"/>
      <c r="FB40" s="173"/>
      <c r="FC40" s="173"/>
      <c r="FD40" s="173"/>
      <c r="FE40" s="173"/>
      <c r="FF40" s="173"/>
      <c r="FG40" s="173"/>
      <c r="FH40" s="173"/>
      <c r="FI40" s="173"/>
      <c r="FJ40" s="173"/>
      <c r="FK40" s="173"/>
      <c r="FL40" s="173"/>
      <c r="FM40" s="173"/>
      <c r="FN40" s="173"/>
      <c r="FO40" s="173"/>
      <c r="FP40" s="173"/>
      <c r="FQ40" s="173"/>
      <c r="FR40" s="173"/>
      <c r="FS40" s="173"/>
      <c r="FT40" s="173"/>
      <c r="FU40" s="173"/>
      <c r="FV40" s="173"/>
      <c r="FW40" s="173"/>
      <c r="FX40" s="173"/>
      <c r="FY40" s="173"/>
      <c r="FZ40" s="173"/>
      <c r="GA40" s="173"/>
      <c r="GB40" s="173"/>
      <c r="GC40" s="173"/>
      <c r="GD40" s="173"/>
      <c r="GE40" s="173"/>
      <c r="GF40" s="173"/>
      <c r="GG40" s="173"/>
      <c r="GH40" s="173"/>
      <c r="GI40" s="173"/>
      <c r="GJ40" s="173"/>
      <c r="GK40" s="173"/>
      <c r="GL40" s="173"/>
      <c r="GM40" s="173"/>
      <c r="GN40" s="173"/>
      <c r="GO40" s="173"/>
      <c r="GP40" s="173"/>
      <c r="GQ40" s="173"/>
      <c r="GR40" s="173"/>
      <c r="GS40" s="173"/>
      <c r="GT40" s="173"/>
      <c r="GU40" s="173"/>
      <c r="GV40" s="173"/>
      <c r="GW40" s="173"/>
      <c r="GX40" s="173"/>
      <c r="GY40" s="173"/>
      <c r="GZ40" s="173"/>
      <c r="HA40" s="173"/>
      <c r="HB40" s="173"/>
      <c r="HC40" s="173"/>
      <c r="HD40" s="173"/>
      <c r="HE40" s="173"/>
      <c r="HF40" s="173"/>
      <c r="HG40" s="173"/>
      <c r="HH40" s="173"/>
      <c r="HI40" s="173"/>
      <c r="HJ40" s="173"/>
      <c r="HK40" s="173"/>
      <c r="HL40" s="173"/>
      <c r="HM40" s="173"/>
      <c r="HN40" s="173"/>
      <c r="HO40" s="173"/>
      <c r="HP40" s="173"/>
      <c r="HQ40" s="173"/>
      <c r="HR40" s="173"/>
      <c r="HS40" s="173"/>
      <c r="HT40" s="173"/>
      <c r="HU40" s="173"/>
      <c r="HV40" s="173"/>
      <c r="HW40" s="173"/>
      <c r="HX40" s="173"/>
      <c r="HY40" s="173"/>
      <c r="HZ40" s="173"/>
      <c r="IA40" s="173"/>
      <c r="IB40" s="173"/>
      <c r="IC40" s="173"/>
      <c r="ID40" s="173"/>
      <c r="IE40" s="173"/>
      <c r="IF40" s="173"/>
      <c r="IG40" s="173"/>
      <c r="IH40" s="173"/>
      <c r="II40" s="173"/>
      <c r="IJ40" s="173"/>
      <c r="IK40" s="173"/>
      <c r="IL40" s="173"/>
      <c r="IM40" s="173"/>
      <c r="IN40" s="173"/>
      <c r="IO40" s="173"/>
      <c r="IP40" s="173"/>
      <c r="IQ40" s="173"/>
      <c r="IR40" s="173"/>
      <c r="IS40" s="173"/>
      <c r="IT40" s="173"/>
      <c r="IU40" s="173"/>
      <c r="IV40" s="173"/>
    </row>
    <row r="41" spans="1:256" s="181" customFormat="1" ht="12.95" customHeight="1" x14ac:dyDescent="0.2">
      <c r="A41" s="178"/>
      <c r="B41" s="238">
        <v>28</v>
      </c>
      <c r="C41" s="175" t="s">
        <v>246</v>
      </c>
      <c r="D41" s="176"/>
      <c r="E41" s="176"/>
      <c r="F41" s="176"/>
      <c r="G41" s="288"/>
      <c r="H41" s="177"/>
      <c r="I41" s="173"/>
      <c r="J41" s="17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3"/>
      <c r="AN41" s="173"/>
      <c r="AO41" s="173"/>
      <c r="AP41" s="173"/>
      <c r="AQ41" s="173"/>
      <c r="AR41" s="173"/>
      <c r="AS41" s="173"/>
      <c r="AT41" s="173"/>
      <c r="AU41" s="173"/>
      <c r="AV41" s="173"/>
      <c r="AW41" s="173"/>
      <c r="AX41" s="173"/>
      <c r="AY41" s="173"/>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3"/>
      <c r="CL41" s="173"/>
      <c r="CM41" s="173"/>
      <c r="CN41" s="173"/>
      <c r="CO41" s="173"/>
      <c r="CP41" s="173"/>
      <c r="CQ41" s="173"/>
      <c r="CR41" s="173"/>
      <c r="CS41" s="173"/>
      <c r="CT41" s="173"/>
      <c r="CU41" s="173"/>
      <c r="CV41" s="173"/>
      <c r="CW41" s="173"/>
      <c r="CX41" s="173"/>
      <c r="CY41" s="173"/>
      <c r="CZ41" s="173"/>
      <c r="DA41" s="173"/>
      <c r="DB41" s="173"/>
      <c r="DC41" s="173"/>
      <c r="DD41" s="173"/>
      <c r="DE41" s="173"/>
      <c r="DF41" s="173"/>
      <c r="DG41" s="173"/>
      <c r="DH41" s="173"/>
      <c r="DI41" s="173"/>
      <c r="DJ41" s="173"/>
      <c r="DK41" s="173"/>
      <c r="DL41" s="173"/>
      <c r="DM41" s="173"/>
      <c r="DN41" s="173"/>
      <c r="DO41" s="173"/>
      <c r="DP41" s="173"/>
      <c r="DQ41" s="173"/>
      <c r="DR41" s="173"/>
      <c r="DS41" s="173"/>
      <c r="DT41" s="173"/>
      <c r="DU41" s="173"/>
      <c r="DV41" s="173"/>
      <c r="DW41" s="173"/>
      <c r="DX41" s="173"/>
      <c r="DY41" s="173"/>
      <c r="DZ41" s="173"/>
      <c r="EA41" s="173"/>
      <c r="EB41" s="173"/>
      <c r="EC41" s="173"/>
      <c r="ED41" s="173"/>
      <c r="EE41" s="173"/>
      <c r="EF41" s="173"/>
      <c r="EG41" s="173"/>
      <c r="EH41" s="173"/>
      <c r="EI41" s="173"/>
      <c r="EJ41" s="173"/>
      <c r="EK41" s="173"/>
      <c r="EL41" s="173"/>
      <c r="EM41" s="173"/>
      <c r="EN41" s="173"/>
      <c r="EO41" s="173"/>
      <c r="EP41" s="173"/>
      <c r="EQ41" s="173"/>
      <c r="ER41" s="173"/>
      <c r="ES41" s="173"/>
      <c r="ET41" s="173"/>
      <c r="EU41" s="173"/>
      <c r="EV41" s="173"/>
      <c r="EW41" s="173"/>
      <c r="EX41" s="173"/>
      <c r="EY41" s="173"/>
      <c r="EZ41" s="173"/>
      <c r="FA41" s="173"/>
      <c r="FB41" s="173"/>
      <c r="FC41" s="173"/>
      <c r="FD41" s="173"/>
      <c r="FE41" s="173"/>
      <c r="FF41" s="173"/>
      <c r="FG41" s="173"/>
      <c r="FH41" s="173"/>
      <c r="FI41" s="173"/>
      <c r="FJ41" s="173"/>
      <c r="FK41" s="173"/>
      <c r="FL41" s="173"/>
      <c r="FM41" s="173"/>
      <c r="FN41" s="173"/>
      <c r="FO41" s="173"/>
      <c r="FP41" s="173"/>
      <c r="FQ41" s="173"/>
      <c r="FR41" s="173"/>
      <c r="FS41" s="173"/>
      <c r="FT41" s="173"/>
      <c r="FU41" s="173"/>
      <c r="FV41" s="173"/>
      <c r="FW41" s="173"/>
      <c r="FX41" s="173"/>
      <c r="FY41" s="173"/>
      <c r="FZ41" s="173"/>
      <c r="GA41" s="173"/>
      <c r="GB41" s="173"/>
      <c r="GC41" s="173"/>
      <c r="GD41" s="173"/>
      <c r="GE41" s="173"/>
      <c r="GF41" s="173"/>
      <c r="GG41" s="173"/>
      <c r="GH41" s="173"/>
      <c r="GI41" s="173"/>
      <c r="GJ41" s="173"/>
      <c r="GK41" s="173"/>
      <c r="GL41" s="173"/>
      <c r="GM41" s="173"/>
      <c r="GN41" s="173"/>
      <c r="GO41" s="173"/>
      <c r="GP41" s="173"/>
      <c r="GQ41" s="173"/>
      <c r="GR41" s="173"/>
      <c r="GS41" s="173"/>
      <c r="GT41" s="173"/>
      <c r="GU41" s="173"/>
      <c r="GV41" s="173"/>
      <c r="GW41" s="173"/>
      <c r="GX41" s="173"/>
      <c r="GY41" s="173"/>
      <c r="GZ41" s="173"/>
      <c r="HA41" s="173"/>
      <c r="HB41" s="173"/>
      <c r="HC41" s="173"/>
      <c r="HD41" s="173"/>
      <c r="HE41" s="173"/>
      <c r="HF41" s="173"/>
      <c r="HG41" s="173"/>
      <c r="HH41" s="173"/>
      <c r="HI41" s="173"/>
      <c r="HJ41" s="173"/>
      <c r="HK41" s="173"/>
      <c r="HL41" s="173"/>
      <c r="HM41" s="173"/>
      <c r="HN41" s="173"/>
      <c r="HO41" s="173"/>
      <c r="HP41" s="173"/>
      <c r="HQ41" s="173"/>
      <c r="HR41" s="173"/>
      <c r="HS41" s="173"/>
      <c r="HT41" s="173"/>
      <c r="HU41" s="173"/>
      <c r="HV41" s="173"/>
      <c r="HW41" s="173"/>
      <c r="HX41" s="173"/>
      <c r="HY41" s="173"/>
      <c r="HZ41" s="173"/>
      <c r="IA41" s="173"/>
      <c r="IB41" s="173"/>
      <c r="IC41" s="173"/>
      <c r="ID41" s="173"/>
      <c r="IE41" s="173"/>
      <c r="IF41" s="173"/>
      <c r="IG41" s="173"/>
      <c r="IH41" s="173"/>
      <c r="II41" s="173"/>
      <c r="IJ41" s="173"/>
      <c r="IK41" s="173"/>
      <c r="IL41" s="173"/>
      <c r="IM41" s="173"/>
      <c r="IN41" s="173"/>
      <c r="IO41" s="173"/>
      <c r="IP41" s="173"/>
      <c r="IQ41" s="173"/>
      <c r="IR41" s="173"/>
      <c r="IS41" s="173"/>
      <c r="IT41" s="173"/>
      <c r="IU41" s="173"/>
      <c r="IV41" s="173"/>
    </row>
    <row r="42" spans="1:256" s="181" customFormat="1" ht="12.95" customHeight="1" x14ac:dyDescent="0.2">
      <c r="A42" s="178"/>
      <c r="B42" s="238">
        <v>29</v>
      </c>
      <c r="C42" s="175" t="s">
        <v>247</v>
      </c>
      <c r="D42" s="176"/>
      <c r="E42" s="176"/>
      <c r="F42" s="176"/>
      <c r="G42" s="288"/>
      <c r="H42" s="177"/>
      <c r="I42" s="173"/>
      <c r="J42" s="173"/>
      <c r="K42" s="173"/>
      <c r="L42" s="173"/>
      <c r="M42" s="173"/>
      <c r="N42" s="173"/>
      <c r="O42" s="173"/>
      <c r="P42" s="173"/>
      <c r="Q42" s="173"/>
      <c r="R42" s="173"/>
      <c r="S42" s="173"/>
      <c r="T42" s="173"/>
      <c r="U42" s="173"/>
      <c r="V42" s="173"/>
      <c r="W42" s="173"/>
      <c r="X42" s="173"/>
      <c r="Y42" s="173"/>
      <c r="Z42" s="173"/>
      <c r="AA42" s="173"/>
      <c r="AB42" s="173"/>
      <c r="AC42" s="173"/>
      <c r="AD42" s="173"/>
      <c r="AE42" s="173"/>
      <c r="AF42" s="173"/>
      <c r="AG42" s="173"/>
      <c r="AH42" s="173"/>
      <c r="AI42" s="173"/>
      <c r="AJ42" s="173"/>
      <c r="AK42" s="173"/>
      <c r="AL42" s="173"/>
      <c r="AM42" s="173"/>
      <c r="AN42" s="173"/>
      <c r="AO42" s="173"/>
      <c r="AP42" s="173"/>
      <c r="AQ42" s="173"/>
      <c r="AR42" s="173"/>
      <c r="AS42" s="173"/>
      <c r="AT42" s="173"/>
      <c r="AU42" s="173"/>
      <c r="AV42" s="173"/>
      <c r="AW42" s="173"/>
      <c r="AX42" s="173"/>
      <c r="AY42" s="173"/>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3"/>
      <c r="CL42" s="173"/>
      <c r="CM42" s="173"/>
      <c r="CN42" s="173"/>
      <c r="CO42" s="173"/>
      <c r="CP42" s="173"/>
      <c r="CQ42" s="173"/>
      <c r="CR42" s="173"/>
      <c r="CS42" s="173"/>
      <c r="CT42" s="173"/>
      <c r="CU42" s="173"/>
      <c r="CV42" s="173"/>
      <c r="CW42" s="173"/>
      <c r="CX42" s="173"/>
      <c r="CY42" s="173"/>
      <c r="CZ42" s="173"/>
      <c r="DA42" s="173"/>
      <c r="DB42" s="173"/>
      <c r="DC42" s="173"/>
      <c r="DD42" s="173"/>
      <c r="DE42" s="173"/>
      <c r="DF42" s="173"/>
      <c r="DG42" s="173"/>
      <c r="DH42" s="173"/>
      <c r="DI42" s="173"/>
      <c r="DJ42" s="173"/>
      <c r="DK42" s="173"/>
      <c r="DL42" s="173"/>
      <c r="DM42" s="173"/>
      <c r="DN42" s="173"/>
      <c r="DO42" s="173"/>
      <c r="DP42" s="173"/>
      <c r="DQ42" s="173"/>
      <c r="DR42" s="173"/>
      <c r="DS42" s="173"/>
      <c r="DT42" s="173"/>
      <c r="DU42" s="173"/>
      <c r="DV42" s="173"/>
      <c r="DW42" s="173"/>
      <c r="DX42" s="173"/>
      <c r="DY42" s="173"/>
      <c r="DZ42" s="173"/>
      <c r="EA42" s="173"/>
      <c r="EB42" s="173"/>
      <c r="EC42" s="173"/>
      <c r="ED42" s="173"/>
      <c r="EE42" s="173"/>
      <c r="EF42" s="173"/>
      <c r="EG42" s="173"/>
      <c r="EH42" s="173"/>
      <c r="EI42" s="173"/>
      <c r="EJ42" s="173"/>
      <c r="EK42" s="173"/>
      <c r="EL42" s="173"/>
      <c r="EM42" s="173"/>
      <c r="EN42" s="173"/>
      <c r="EO42" s="173"/>
      <c r="EP42" s="173"/>
      <c r="EQ42" s="173"/>
      <c r="ER42" s="173"/>
      <c r="ES42" s="173"/>
      <c r="ET42" s="173"/>
      <c r="EU42" s="173"/>
      <c r="EV42" s="173"/>
      <c r="EW42" s="173"/>
      <c r="EX42" s="173"/>
      <c r="EY42" s="173"/>
      <c r="EZ42" s="173"/>
      <c r="FA42" s="173"/>
      <c r="FB42" s="173"/>
      <c r="FC42" s="173"/>
      <c r="FD42" s="173"/>
      <c r="FE42" s="173"/>
      <c r="FF42" s="173"/>
      <c r="FG42" s="173"/>
      <c r="FH42" s="173"/>
      <c r="FI42" s="173"/>
      <c r="FJ42" s="173"/>
      <c r="FK42" s="173"/>
      <c r="FL42" s="173"/>
      <c r="FM42" s="173"/>
      <c r="FN42" s="173"/>
      <c r="FO42" s="173"/>
      <c r="FP42" s="173"/>
      <c r="FQ42" s="173"/>
      <c r="FR42" s="173"/>
      <c r="FS42" s="173"/>
      <c r="FT42" s="173"/>
      <c r="FU42" s="173"/>
      <c r="FV42" s="173"/>
      <c r="FW42" s="173"/>
      <c r="FX42" s="173"/>
      <c r="FY42" s="173"/>
      <c r="FZ42" s="173"/>
      <c r="GA42" s="173"/>
      <c r="GB42" s="173"/>
      <c r="GC42" s="173"/>
      <c r="GD42" s="173"/>
      <c r="GE42" s="173"/>
      <c r="GF42" s="173"/>
      <c r="GG42" s="173"/>
      <c r="GH42" s="173"/>
      <c r="GI42" s="173"/>
      <c r="GJ42" s="173"/>
      <c r="GK42" s="173"/>
      <c r="GL42" s="173"/>
      <c r="GM42" s="173"/>
      <c r="GN42" s="173"/>
      <c r="GO42" s="173"/>
      <c r="GP42" s="173"/>
      <c r="GQ42" s="173"/>
      <c r="GR42" s="173"/>
      <c r="GS42" s="173"/>
      <c r="GT42" s="173"/>
      <c r="GU42" s="173"/>
      <c r="GV42" s="173"/>
      <c r="GW42" s="173"/>
      <c r="GX42" s="173"/>
      <c r="GY42" s="173"/>
      <c r="GZ42" s="173"/>
      <c r="HA42" s="173"/>
      <c r="HB42" s="173"/>
      <c r="HC42" s="173"/>
      <c r="HD42" s="173"/>
      <c r="HE42" s="173"/>
      <c r="HF42" s="173"/>
      <c r="HG42" s="173"/>
      <c r="HH42" s="173"/>
      <c r="HI42" s="173"/>
      <c r="HJ42" s="173"/>
      <c r="HK42" s="173"/>
      <c r="HL42" s="173"/>
      <c r="HM42" s="173"/>
      <c r="HN42" s="173"/>
      <c r="HO42" s="173"/>
      <c r="HP42" s="173"/>
      <c r="HQ42" s="173"/>
      <c r="HR42" s="173"/>
      <c r="HS42" s="173"/>
      <c r="HT42" s="173"/>
      <c r="HU42" s="173"/>
      <c r="HV42" s="173"/>
      <c r="HW42" s="173"/>
      <c r="HX42" s="173"/>
      <c r="HY42" s="173"/>
      <c r="HZ42" s="173"/>
      <c r="IA42" s="173"/>
      <c r="IB42" s="173"/>
      <c r="IC42" s="173"/>
      <c r="ID42" s="173"/>
      <c r="IE42" s="173"/>
      <c r="IF42" s="173"/>
      <c r="IG42" s="173"/>
      <c r="IH42" s="173"/>
      <c r="II42" s="173"/>
      <c r="IJ42" s="173"/>
      <c r="IK42" s="173"/>
      <c r="IL42" s="173"/>
      <c r="IM42" s="173"/>
      <c r="IN42" s="173"/>
      <c r="IO42" s="173"/>
      <c r="IP42" s="173"/>
      <c r="IQ42" s="173"/>
      <c r="IR42" s="173"/>
      <c r="IS42" s="173"/>
      <c r="IT42" s="173"/>
      <c r="IU42" s="173"/>
      <c r="IV42" s="173"/>
    </row>
    <row r="43" spans="1:256" s="181" customFormat="1" ht="12.95" customHeight="1" x14ac:dyDescent="0.2">
      <c r="A43" s="178"/>
      <c r="B43" s="238">
        <v>30</v>
      </c>
      <c r="C43" s="175" t="s">
        <v>248</v>
      </c>
      <c r="D43" s="176"/>
      <c r="E43" s="176"/>
      <c r="F43" s="176"/>
      <c r="G43" s="288"/>
      <c r="H43" s="177"/>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3"/>
      <c r="AH43" s="173"/>
      <c r="AI43" s="173"/>
      <c r="AJ43" s="173"/>
      <c r="AK43" s="173"/>
      <c r="AL43" s="173"/>
      <c r="AM43" s="173"/>
      <c r="AN43" s="173"/>
      <c r="AO43" s="173"/>
      <c r="AP43" s="173"/>
      <c r="AQ43" s="173"/>
      <c r="AR43" s="173"/>
      <c r="AS43" s="173"/>
      <c r="AT43" s="173"/>
      <c r="AU43" s="173"/>
      <c r="AV43" s="173"/>
      <c r="AW43" s="173"/>
      <c r="AX43" s="173"/>
      <c r="AY43" s="173"/>
      <c r="AZ43" s="173"/>
      <c r="BA43" s="173"/>
      <c r="BB43" s="173"/>
      <c r="BC43" s="173"/>
      <c r="BD43" s="173"/>
      <c r="BE43" s="173"/>
      <c r="BF43" s="173"/>
      <c r="BG43" s="173"/>
      <c r="BH43" s="173"/>
      <c r="BI43" s="173"/>
      <c r="BJ43" s="173"/>
      <c r="BK43" s="173"/>
      <c r="BL43" s="173"/>
      <c r="BM43" s="173"/>
      <c r="BN43" s="173"/>
      <c r="BO43" s="173"/>
      <c r="BP43" s="173"/>
      <c r="BQ43" s="173"/>
      <c r="BR43" s="173"/>
      <c r="BS43" s="173"/>
      <c r="BT43" s="173"/>
      <c r="BU43" s="173"/>
      <c r="BV43" s="173"/>
      <c r="BW43" s="173"/>
      <c r="BX43" s="173"/>
      <c r="BY43" s="173"/>
      <c r="BZ43" s="173"/>
      <c r="CA43" s="173"/>
      <c r="CB43" s="173"/>
      <c r="CC43" s="173"/>
      <c r="CD43" s="173"/>
      <c r="CE43" s="173"/>
      <c r="CF43" s="173"/>
      <c r="CG43" s="173"/>
      <c r="CH43" s="173"/>
      <c r="CI43" s="173"/>
      <c r="CJ43" s="173"/>
      <c r="CK43" s="173"/>
      <c r="CL43" s="173"/>
      <c r="CM43" s="173"/>
      <c r="CN43" s="173"/>
      <c r="CO43" s="173"/>
      <c r="CP43" s="173"/>
      <c r="CQ43" s="173"/>
      <c r="CR43" s="173"/>
      <c r="CS43" s="173"/>
      <c r="CT43" s="173"/>
      <c r="CU43" s="173"/>
      <c r="CV43" s="173"/>
      <c r="CW43" s="173"/>
      <c r="CX43" s="173"/>
      <c r="CY43" s="173"/>
      <c r="CZ43" s="173"/>
      <c r="DA43" s="173"/>
      <c r="DB43" s="173"/>
      <c r="DC43" s="173"/>
      <c r="DD43" s="173"/>
      <c r="DE43" s="173"/>
      <c r="DF43" s="173"/>
      <c r="DG43" s="173"/>
      <c r="DH43" s="173"/>
      <c r="DI43" s="173"/>
      <c r="DJ43" s="173"/>
      <c r="DK43" s="173"/>
      <c r="DL43" s="173"/>
      <c r="DM43" s="173"/>
      <c r="DN43" s="173"/>
      <c r="DO43" s="173"/>
      <c r="DP43" s="173"/>
      <c r="DQ43" s="173"/>
      <c r="DR43" s="173"/>
      <c r="DS43" s="173"/>
      <c r="DT43" s="173"/>
      <c r="DU43" s="173"/>
      <c r="DV43" s="173"/>
      <c r="DW43" s="173"/>
      <c r="DX43" s="173"/>
      <c r="DY43" s="173"/>
      <c r="DZ43" s="173"/>
      <c r="EA43" s="173"/>
      <c r="EB43" s="173"/>
      <c r="EC43" s="173"/>
      <c r="ED43" s="173"/>
      <c r="EE43" s="173"/>
      <c r="EF43" s="173"/>
      <c r="EG43" s="173"/>
      <c r="EH43" s="173"/>
      <c r="EI43" s="173"/>
      <c r="EJ43" s="173"/>
      <c r="EK43" s="173"/>
      <c r="EL43" s="173"/>
      <c r="EM43" s="173"/>
      <c r="EN43" s="173"/>
      <c r="EO43" s="173"/>
      <c r="EP43" s="173"/>
      <c r="EQ43" s="173"/>
      <c r="ER43" s="173"/>
      <c r="ES43" s="173"/>
      <c r="ET43" s="173"/>
      <c r="EU43" s="173"/>
      <c r="EV43" s="173"/>
      <c r="EW43" s="173"/>
      <c r="EX43" s="173"/>
      <c r="EY43" s="173"/>
      <c r="EZ43" s="173"/>
      <c r="FA43" s="173"/>
      <c r="FB43" s="173"/>
      <c r="FC43" s="173"/>
      <c r="FD43" s="173"/>
      <c r="FE43" s="173"/>
      <c r="FF43" s="173"/>
      <c r="FG43" s="173"/>
      <c r="FH43" s="173"/>
      <c r="FI43" s="173"/>
      <c r="FJ43" s="173"/>
      <c r="FK43" s="173"/>
      <c r="FL43" s="173"/>
      <c r="FM43" s="173"/>
      <c r="FN43" s="173"/>
      <c r="FO43" s="173"/>
      <c r="FP43" s="173"/>
      <c r="FQ43" s="173"/>
      <c r="FR43" s="173"/>
      <c r="FS43" s="173"/>
      <c r="FT43" s="173"/>
      <c r="FU43" s="173"/>
      <c r="FV43" s="173"/>
      <c r="FW43" s="173"/>
      <c r="FX43" s="173"/>
      <c r="FY43" s="173"/>
      <c r="FZ43" s="173"/>
      <c r="GA43" s="173"/>
      <c r="GB43" s="173"/>
      <c r="GC43" s="173"/>
      <c r="GD43" s="173"/>
      <c r="GE43" s="173"/>
      <c r="GF43" s="173"/>
      <c r="GG43" s="173"/>
      <c r="GH43" s="173"/>
      <c r="GI43" s="173"/>
      <c r="GJ43" s="173"/>
      <c r="GK43" s="173"/>
      <c r="GL43" s="173"/>
      <c r="GM43" s="173"/>
      <c r="GN43" s="173"/>
      <c r="GO43" s="173"/>
      <c r="GP43" s="173"/>
      <c r="GQ43" s="173"/>
      <c r="GR43" s="173"/>
      <c r="GS43" s="173"/>
      <c r="GT43" s="173"/>
      <c r="GU43" s="173"/>
      <c r="GV43" s="173"/>
      <c r="GW43" s="173"/>
      <c r="GX43" s="173"/>
      <c r="GY43" s="173"/>
      <c r="GZ43" s="173"/>
      <c r="HA43" s="173"/>
      <c r="HB43" s="173"/>
      <c r="HC43" s="173"/>
      <c r="HD43" s="173"/>
      <c r="HE43" s="173"/>
      <c r="HF43" s="173"/>
      <c r="HG43" s="173"/>
      <c r="HH43" s="173"/>
      <c r="HI43" s="173"/>
      <c r="HJ43" s="173"/>
      <c r="HK43" s="173"/>
      <c r="HL43" s="173"/>
      <c r="HM43" s="173"/>
      <c r="HN43" s="173"/>
      <c r="HO43" s="173"/>
      <c r="HP43" s="173"/>
      <c r="HQ43" s="173"/>
      <c r="HR43" s="173"/>
      <c r="HS43" s="173"/>
      <c r="HT43" s="173"/>
      <c r="HU43" s="173"/>
      <c r="HV43" s="173"/>
      <c r="HW43" s="173"/>
      <c r="HX43" s="173"/>
      <c r="HY43" s="173"/>
      <c r="HZ43" s="173"/>
      <c r="IA43" s="173"/>
      <c r="IB43" s="173"/>
      <c r="IC43" s="173"/>
      <c r="ID43" s="173"/>
      <c r="IE43" s="173"/>
      <c r="IF43" s="173"/>
      <c r="IG43" s="173"/>
      <c r="IH43" s="173"/>
      <c r="II43" s="173"/>
      <c r="IJ43" s="173"/>
      <c r="IK43" s="173"/>
      <c r="IL43" s="173"/>
      <c r="IM43" s="173"/>
      <c r="IN43" s="173"/>
      <c r="IO43" s="173"/>
      <c r="IP43" s="173"/>
      <c r="IQ43" s="173"/>
      <c r="IR43" s="173"/>
      <c r="IS43" s="173"/>
      <c r="IT43" s="173"/>
      <c r="IU43" s="173"/>
      <c r="IV43" s="173"/>
    </row>
    <row r="44" spans="1:256" s="181" customFormat="1" ht="12.95" customHeight="1" x14ac:dyDescent="0.2">
      <c r="A44" s="178"/>
      <c r="B44" s="238">
        <v>31</v>
      </c>
      <c r="C44" s="175" t="s">
        <v>111</v>
      </c>
      <c r="D44" s="176"/>
      <c r="E44" s="176"/>
      <c r="F44" s="176"/>
      <c r="G44" s="288"/>
      <c r="H44" s="177"/>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3"/>
      <c r="DO44" s="173"/>
      <c r="DP44" s="173"/>
      <c r="DQ44" s="173"/>
      <c r="DR44" s="173"/>
      <c r="DS44" s="173"/>
      <c r="DT44" s="173"/>
      <c r="DU44" s="173"/>
      <c r="DV44" s="173"/>
      <c r="DW44" s="173"/>
      <c r="DX44" s="173"/>
      <c r="DY44" s="173"/>
      <c r="DZ44" s="173"/>
      <c r="EA44" s="173"/>
      <c r="EB44" s="173"/>
      <c r="EC44" s="173"/>
      <c r="ED44" s="173"/>
      <c r="EE44" s="173"/>
      <c r="EF44" s="173"/>
      <c r="EG44" s="173"/>
      <c r="EH44" s="173"/>
      <c r="EI44" s="173"/>
      <c r="EJ44" s="173"/>
      <c r="EK44" s="173"/>
      <c r="EL44" s="173"/>
      <c r="EM44" s="173"/>
      <c r="EN44" s="173"/>
      <c r="EO44" s="173"/>
      <c r="EP44" s="173"/>
      <c r="EQ44" s="173"/>
      <c r="ER44" s="173"/>
      <c r="ES44" s="173"/>
      <c r="ET44" s="173"/>
      <c r="EU44" s="173"/>
      <c r="EV44" s="173"/>
      <c r="EW44" s="173"/>
      <c r="EX44" s="173"/>
      <c r="EY44" s="173"/>
      <c r="EZ44" s="173"/>
      <c r="FA44" s="173"/>
      <c r="FB44" s="173"/>
      <c r="FC44" s="173"/>
      <c r="FD44" s="173"/>
      <c r="FE44" s="173"/>
      <c r="FF44" s="173"/>
      <c r="FG44" s="173"/>
      <c r="FH44" s="173"/>
      <c r="FI44" s="173"/>
      <c r="FJ44" s="173"/>
      <c r="FK44" s="173"/>
      <c r="FL44" s="173"/>
      <c r="FM44" s="173"/>
      <c r="FN44" s="173"/>
      <c r="FO44" s="173"/>
      <c r="FP44" s="173"/>
      <c r="FQ44" s="173"/>
      <c r="FR44" s="173"/>
      <c r="FS44" s="173"/>
      <c r="FT44" s="173"/>
      <c r="FU44" s="173"/>
      <c r="FV44" s="173"/>
      <c r="FW44" s="173"/>
      <c r="FX44" s="173"/>
      <c r="FY44" s="173"/>
      <c r="FZ44" s="173"/>
      <c r="GA44" s="173"/>
      <c r="GB44" s="173"/>
      <c r="GC44" s="173"/>
      <c r="GD44" s="173"/>
      <c r="GE44" s="173"/>
      <c r="GF44" s="173"/>
      <c r="GG44" s="173"/>
      <c r="GH44" s="173"/>
      <c r="GI44" s="173"/>
      <c r="GJ44" s="173"/>
      <c r="GK44" s="173"/>
      <c r="GL44" s="173"/>
      <c r="GM44" s="173"/>
      <c r="GN44" s="173"/>
      <c r="GO44" s="173"/>
      <c r="GP44" s="173"/>
      <c r="GQ44" s="173"/>
      <c r="GR44" s="173"/>
      <c r="GS44" s="173"/>
      <c r="GT44" s="173"/>
      <c r="GU44" s="173"/>
      <c r="GV44" s="173"/>
      <c r="GW44" s="173"/>
      <c r="GX44" s="173"/>
      <c r="GY44" s="173"/>
      <c r="GZ44" s="173"/>
      <c r="HA44" s="173"/>
      <c r="HB44" s="173"/>
      <c r="HC44" s="173"/>
      <c r="HD44" s="173"/>
      <c r="HE44" s="173"/>
      <c r="HF44" s="173"/>
      <c r="HG44" s="173"/>
      <c r="HH44" s="173"/>
      <c r="HI44" s="173"/>
      <c r="HJ44" s="173"/>
      <c r="HK44" s="173"/>
      <c r="HL44" s="173"/>
      <c r="HM44" s="173"/>
      <c r="HN44" s="173"/>
      <c r="HO44" s="173"/>
      <c r="HP44" s="173"/>
      <c r="HQ44" s="173"/>
      <c r="HR44" s="173"/>
      <c r="HS44" s="173"/>
      <c r="HT44" s="173"/>
      <c r="HU44" s="173"/>
      <c r="HV44" s="173"/>
      <c r="HW44" s="173"/>
      <c r="HX44" s="173"/>
      <c r="HY44" s="173"/>
      <c r="HZ44" s="173"/>
      <c r="IA44" s="173"/>
      <c r="IB44" s="173"/>
      <c r="IC44" s="173"/>
      <c r="ID44" s="173"/>
      <c r="IE44" s="173"/>
      <c r="IF44" s="173"/>
      <c r="IG44" s="173"/>
      <c r="IH44" s="173"/>
      <c r="II44" s="173"/>
      <c r="IJ44" s="173"/>
      <c r="IK44" s="173"/>
      <c r="IL44" s="173"/>
      <c r="IM44" s="173"/>
      <c r="IN44" s="173"/>
      <c r="IO44" s="173"/>
      <c r="IP44" s="173"/>
      <c r="IQ44" s="173"/>
      <c r="IR44" s="173"/>
      <c r="IS44" s="173"/>
      <c r="IT44" s="173"/>
      <c r="IU44" s="173"/>
      <c r="IV44" s="173"/>
    </row>
    <row r="45" spans="1:256" s="181" customFormat="1" ht="12.95" customHeight="1" x14ac:dyDescent="0.2">
      <c r="A45" s="178"/>
      <c r="B45" s="238">
        <v>32</v>
      </c>
      <c r="C45" s="175" t="s">
        <v>112</v>
      </c>
      <c r="D45" s="176"/>
      <c r="E45" s="176"/>
      <c r="F45" s="176"/>
      <c r="G45" s="288"/>
      <c r="H45" s="177"/>
      <c r="I45" s="173"/>
      <c r="J45" s="173"/>
      <c r="K45" s="173"/>
      <c r="L45" s="173"/>
      <c r="M45" s="173"/>
      <c r="N45" s="173"/>
      <c r="O45" s="173"/>
      <c r="P45" s="173"/>
      <c r="Q45" s="173"/>
      <c r="R45" s="173"/>
      <c r="S45" s="173"/>
      <c r="T45" s="173"/>
      <c r="U45" s="173"/>
      <c r="V45" s="173"/>
      <c r="W45" s="173"/>
      <c r="X45" s="173"/>
      <c r="Y45" s="173"/>
      <c r="Z45" s="173"/>
      <c r="AA45" s="173"/>
      <c r="AB45" s="173"/>
      <c r="AC45" s="173"/>
      <c r="AD45" s="173"/>
      <c r="AE45" s="173"/>
      <c r="AF45" s="173"/>
      <c r="AG45" s="173"/>
      <c r="AH45" s="173"/>
      <c r="AI45" s="173"/>
      <c r="AJ45" s="173"/>
      <c r="AK45" s="173"/>
      <c r="AL45" s="173"/>
      <c r="AM45" s="173"/>
      <c r="AN45" s="173"/>
      <c r="AO45" s="173"/>
      <c r="AP45" s="173"/>
      <c r="AQ45" s="173"/>
      <c r="AR45" s="173"/>
      <c r="AS45" s="173"/>
      <c r="AT45" s="173"/>
      <c r="AU45" s="173"/>
      <c r="AV45" s="173"/>
      <c r="AW45" s="173"/>
      <c r="AX45" s="173"/>
      <c r="AY45" s="173"/>
      <c r="AZ45" s="173"/>
      <c r="BA45" s="173"/>
      <c r="BB45" s="173"/>
      <c r="BC45" s="173"/>
      <c r="BD45" s="173"/>
      <c r="BE45" s="173"/>
      <c r="BF45" s="173"/>
      <c r="BG45" s="173"/>
      <c r="BH45" s="173"/>
      <c r="BI45" s="173"/>
      <c r="BJ45" s="173"/>
      <c r="BK45" s="173"/>
      <c r="BL45" s="173"/>
      <c r="BM45" s="173"/>
      <c r="BN45" s="173"/>
      <c r="BO45" s="173"/>
      <c r="BP45" s="173"/>
      <c r="BQ45" s="173"/>
      <c r="BR45" s="173"/>
      <c r="BS45" s="173"/>
      <c r="BT45" s="173"/>
      <c r="BU45" s="173"/>
      <c r="BV45" s="173"/>
      <c r="BW45" s="173"/>
      <c r="BX45" s="173"/>
      <c r="BY45" s="173"/>
      <c r="BZ45" s="173"/>
      <c r="CA45" s="173"/>
      <c r="CB45" s="173"/>
      <c r="CC45" s="173"/>
      <c r="CD45" s="173"/>
      <c r="CE45" s="173"/>
      <c r="CF45" s="173"/>
      <c r="CG45" s="173"/>
      <c r="CH45" s="173"/>
      <c r="CI45" s="173"/>
      <c r="CJ45" s="173"/>
      <c r="CK45" s="173"/>
      <c r="CL45" s="173"/>
      <c r="CM45" s="173"/>
      <c r="CN45" s="173"/>
      <c r="CO45" s="173"/>
      <c r="CP45" s="173"/>
      <c r="CQ45" s="173"/>
      <c r="CR45" s="173"/>
      <c r="CS45" s="173"/>
      <c r="CT45" s="173"/>
      <c r="CU45" s="173"/>
      <c r="CV45" s="173"/>
      <c r="CW45" s="173"/>
      <c r="CX45" s="173"/>
      <c r="CY45" s="173"/>
      <c r="CZ45" s="173"/>
      <c r="DA45" s="173"/>
      <c r="DB45" s="173"/>
      <c r="DC45" s="173"/>
      <c r="DD45" s="173"/>
      <c r="DE45" s="173"/>
      <c r="DF45" s="173"/>
      <c r="DG45" s="173"/>
      <c r="DH45" s="173"/>
      <c r="DI45" s="173"/>
      <c r="DJ45" s="173"/>
      <c r="DK45" s="173"/>
      <c r="DL45" s="173"/>
      <c r="DM45" s="173"/>
      <c r="DN45" s="173"/>
      <c r="DO45" s="173"/>
      <c r="DP45" s="173"/>
      <c r="DQ45" s="173"/>
      <c r="DR45" s="173"/>
      <c r="DS45" s="173"/>
      <c r="DT45" s="173"/>
      <c r="DU45" s="173"/>
      <c r="DV45" s="173"/>
      <c r="DW45" s="173"/>
      <c r="DX45" s="173"/>
      <c r="DY45" s="173"/>
      <c r="DZ45" s="173"/>
      <c r="EA45" s="173"/>
      <c r="EB45" s="173"/>
      <c r="EC45" s="173"/>
      <c r="ED45" s="173"/>
      <c r="EE45" s="173"/>
      <c r="EF45" s="173"/>
      <c r="EG45" s="173"/>
      <c r="EH45" s="173"/>
      <c r="EI45" s="173"/>
      <c r="EJ45" s="173"/>
      <c r="EK45" s="173"/>
      <c r="EL45" s="173"/>
      <c r="EM45" s="173"/>
      <c r="EN45" s="173"/>
      <c r="EO45" s="173"/>
      <c r="EP45" s="173"/>
      <c r="EQ45" s="173"/>
      <c r="ER45" s="173"/>
      <c r="ES45" s="173"/>
      <c r="ET45" s="173"/>
      <c r="EU45" s="173"/>
      <c r="EV45" s="173"/>
      <c r="EW45" s="173"/>
      <c r="EX45" s="173"/>
      <c r="EY45" s="173"/>
      <c r="EZ45" s="173"/>
      <c r="FA45" s="173"/>
      <c r="FB45" s="173"/>
      <c r="FC45" s="173"/>
      <c r="FD45" s="173"/>
      <c r="FE45" s="173"/>
      <c r="FF45" s="173"/>
      <c r="FG45" s="173"/>
      <c r="FH45" s="173"/>
      <c r="FI45" s="173"/>
      <c r="FJ45" s="173"/>
      <c r="FK45" s="173"/>
      <c r="FL45" s="173"/>
      <c r="FM45" s="173"/>
      <c r="FN45" s="173"/>
      <c r="FO45" s="173"/>
      <c r="FP45" s="173"/>
      <c r="FQ45" s="173"/>
      <c r="FR45" s="173"/>
      <c r="FS45" s="173"/>
      <c r="FT45" s="173"/>
      <c r="FU45" s="173"/>
      <c r="FV45" s="173"/>
      <c r="FW45" s="173"/>
      <c r="FX45" s="173"/>
      <c r="FY45" s="173"/>
      <c r="FZ45" s="173"/>
      <c r="GA45" s="173"/>
      <c r="GB45" s="173"/>
      <c r="GC45" s="173"/>
      <c r="GD45" s="173"/>
      <c r="GE45" s="173"/>
      <c r="GF45" s="173"/>
      <c r="GG45" s="173"/>
      <c r="GH45" s="173"/>
      <c r="GI45" s="173"/>
      <c r="GJ45" s="173"/>
      <c r="GK45" s="173"/>
      <c r="GL45" s="173"/>
      <c r="GM45" s="173"/>
      <c r="GN45" s="173"/>
      <c r="GO45" s="173"/>
      <c r="GP45" s="173"/>
      <c r="GQ45" s="173"/>
      <c r="GR45" s="173"/>
      <c r="GS45" s="173"/>
      <c r="GT45" s="173"/>
      <c r="GU45" s="173"/>
      <c r="GV45" s="173"/>
      <c r="GW45" s="173"/>
      <c r="GX45" s="173"/>
      <c r="GY45" s="173"/>
      <c r="GZ45" s="173"/>
      <c r="HA45" s="173"/>
      <c r="HB45" s="173"/>
      <c r="HC45" s="173"/>
      <c r="HD45" s="173"/>
      <c r="HE45" s="173"/>
      <c r="HF45" s="173"/>
      <c r="HG45" s="173"/>
      <c r="HH45" s="173"/>
      <c r="HI45" s="173"/>
      <c r="HJ45" s="173"/>
      <c r="HK45" s="173"/>
      <c r="HL45" s="173"/>
      <c r="HM45" s="173"/>
      <c r="HN45" s="173"/>
      <c r="HO45" s="173"/>
      <c r="HP45" s="173"/>
      <c r="HQ45" s="173"/>
      <c r="HR45" s="173"/>
      <c r="HS45" s="173"/>
      <c r="HT45" s="173"/>
      <c r="HU45" s="173"/>
      <c r="HV45" s="173"/>
      <c r="HW45" s="173"/>
      <c r="HX45" s="173"/>
      <c r="HY45" s="173"/>
      <c r="HZ45" s="173"/>
      <c r="IA45" s="173"/>
      <c r="IB45" s="173"/>
      <c r="IC45" s="173"/>
      <c r="ID45" s="173"/>
      <c r="IE45" s="173"/>
      <c r="IF45" s="173"/>
      <c r="IG45" s="173"/>
      <c r="IH45" s="173"/>
      <c r="II45" s="173"/>
      <c r="IJ45" s="173"/>
      <c r="IK45" s="173"/>
      <c r="IL45" s="173"/>
      <c r="IM45" s="173"/>
      <c r="IN45" s="173"/>
      <c r="IO45" s="173"/>
      <c r="IP45" s="173"/>
      <c r="IQ45" s="173"/>
      <c r="IR45" s="173"/>
      <c r="IS45" s="173"/>
      <c r="IT45" s="173"/>
      <c r="IU45" s="173"/>
      <c r="IV45" s="173"/>
    </row>
    <row r="46" spans="1:256" s="181" customFormat="1" ht="12.95" customHeight="1" x14ac:dyDescent="0.2">
      <c r="A46" s="178"/>
      <c r="B46" s="238">
        <v>33</v>
      </c>
      <c r="C46" s="175" t="s">
        <v>249</v>
      </c>
      <c r="D46" s="176"/>
      <c r="E46" s="176"/>
      <c r="F46" s="176"/>
      <c r="G46" s="288"/>
      <c r="H46" s="177"/>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3"/>
      <c r="CC46" s="173"/>
      <c r="CD46" s="173"/>
      <c r="CE46" s="173"/>
      <c r="CF46" s="173"/>
      <c r="CG46" s="173"/>
      <c r="CH46" s="173"/>
      <c r="CI46" s="173"/>
      <c r="CJ46" s="173"/>
      <c r="CK46" s="173"/>
      <c r="CL46" s="173"/>
      <c r="CM46" s="173"/>
      <c r="CN46" s="173"/>
      <c r="CO46" s="173"/>
      <c r="CP46" s="173"/>
      <c r="CQ46" s="173"/>
      <c r="CR46" s="173"/>
      <c r="CS46" s="173"/>
      <c r="CT46" s="173"/>
      <c r="CU46" s="173"/>
      <c r="CV46" s="173"/>
      <c r="CW46" s="173"/>
      <c r="CX46" s="173"/>
      <c r="CY46" s="173"/>
      <c r="CZ46" s="173"/>
      <c r="DA46" s="173"/>
      <c r="DB46" s="173"/>
      <c r="DC46" s="173"/>
      <c r="DD46" s="173"/>
      <c r="DE46" s="173"/>
      <c r="DF46" s="173"/>
      <c r="DG46" s="173"/>
      <c r="DH46" s="173"/>
      <c r="DI46" s="173"/>
      <c r="DJ46" s="173"/>
      <c r="DK46" s="173"/>
      <c r="DL46" s="173"/>
      <c r="DM46" s="173"/>
      <c r="DN46" s="173"/>
      <c r="DO46" s="173"/>
      <c r="DP46" s="173"/>
      <c r="DQ46" s="173"/>
      <c r="DR46" s="173"/>
      <c r="DS46" s="173"/>
      <c r="DT46" s="173"/>
      <c r="DU46" s="173"/>
      <c r="DV46" s="173"/>
      <c r="DW46" s="173"/>
      <c r="DX46" s="173"/>
      <c r="DY46" s="173"/>
      <c r="DZ46" s="173"/>
      <c r="EA46" s="173"/>
      <c r="EB46" s="173"/>
      <c r="EC46" s="173"/>
      <c r="ED46" s="173"/>
      <c r="EE46" s="173"/>
      <c r="EF46" s="173"/>
      <c r="EG46" s="173"/>
      <c r="EH46" s="173"/>
      <c r="EI46" s="173"/>
      <c r="EJ46" s="173"/>
      <c r="EK46" s="173"/>
      <c r="EL46" s="173"/>
      <c r="EM46" s="173"/>
      <c r="EN46" s="173"/>
      <c r="EO46" s="173"/>
      <c r="EP46" s="173"/>
      <c r="EQ46" s="173"/>
      <c r="ER46" s="173"/>
      <c r="ES46" s="173"/>
      <c r="ET46" s="173"/>
      <c r="EU46" s="173"/>
      <c r="EV46" s="173"/>
      <c r="EW46" s="173"/>
      <c r="EX46" s="173"/>
      <c r="EY46" s="173"/>
      <c r="EZ46" s="173"/>
      <c r="FA46" s="173"/>
      <c r="FB46" s="173"/>
      <c r="FC46" s="173"/>
      <c r="FD46" s="173"/>
      <c r="FE46" s="173"/>
      <c r="FF46" s="173"/>
      <c r="FG46" s="173"/>
      <c r="FH46" s="173"/>
      <c r="FI46" s="173"/>
      <c r="FJ46" s="173"/>
      <c r="FK46" s="173"/>
      <c r="FL46" s="173"/>
      <c r="FM46" s="173"/>
      <c r="FN46" s="173"/>
      <c r="FO46" s="173"/>
      <c r="FP46" s="173"/>
      <c r="FQ46" s="173"/>
      <c r="FR46" s="173"/>
      <c r="FS46" s="173"/>
      <c r="FT46" s="173"/>
      <c r="FU46" s="173"/>
      <c r="FV46" s="173"/>
      <c r="FW46" s="173"/>
      <c r="FX46" s="173"/>
      <c r="FY46" s="173"/>
      <c r="FZ46" s="173"/>
      <c r="GA46" s="173"/>
      <c r="GB46" s="173"/>
      <c r="GC46" s="173"/>
      <c r="GD46" s="173"/>
      <c r="GE46" s="173"/>
      <c r="GF46" s="173"/>
      <c r="GG46" s="173"/>
      <c r="GH46" s="173"/>
      <c r="GI46" s="173"/>
      <c r="GJ46" s="173"/>
      <c r="GK46" s="173"/>
      <c r="GL46" s="173"/>
      <c r="GM46" s="173"/>
      <c r="GN46" s="173"/>
      <c r="GO46" s="173"/>
      <c r="GP46" s="173"/>
      <c r="GQ46" s="173"/>
      <c r="GR46" s="173"/>
      <c r="GS46" s="173"/>
      <c r="GT46" s="173"/>
      <c r="GU46" s="173"/>
      <c r="GV46" s="173"/>
      <c r="GW46" s="173"/>
      <c r="GX46" s="173"/>
      <c r="GY46" s="173"/>
      <c r="GZ46" s="173"/>
      <c r="HA46" s="173"/>
      <c r="HB46" s="173"/>
      <c r="HC46" s="173"/>
      <c r="HD46" s="173"/>
      <c r="HE46" s="173"/>
      <c r="HF46" s="173"/>
      <c r="HG46" s="173"/>
      <c r="HH46" s="173"/>
      <c r="HI46" s="173"/>
      <c r="HJ46" s="173"/>
      <c r="HK46" s="173"/>
      <c r="HL46" s="173"/>
      <c r="HM46" s="173"/>
      <c r="HN46" s="173"/>
      <c r="HO46" s="173"/>
      <c r="HP46" s="173"/>
      <c r="HQ46" s="173"/>
      <c r="HR46" s="173"/>
      <c r="HS46" s="173"/>
      <c r="HT46" s="173"/>
      <c r="HU46" s="173"/>
      <c r="HV46" s="173"/>
      <c r="HW46" s="173"/>
      <c r="HX46" s="173"/>
      <c r="HY46" s="173"/>
      <c r="HZ46" s="173"/>
      <c r="IA46" s="173"/>
      <c r="IB46" s="173"/>
      <c r="IC46" s="173"/>
      <c r="ID46" s="173"/>
      <c r="IE46" s="173"/>
      <c r="IF46" s="173"/>
      <c r="IG46" s="173"/>
      <c r="IH46" s="173"/>
      <c r="II46" s="173"/>
      <c r="IJ46" s="173"/>
      <c r="IK46" s="173"/>
      <c r="IL46" s="173"/>
      <c r="IM46" s="173"/>
      <c r="IN46" s="173"/>
      <c r="IO46" s="173"/>
      <c r="IP46" s="173"/>
      <c r="IQ46" s="173"/>
      <c r="IR46" s="173"/>
      <c r="IS46" s="173"/>
      <c r="IT46" s="173"/>
      <c r="IU46" s="173"/>
      <c r="IV46" s="173"/>
    </row>
    <row r="47" spans="1:256" s="181" customFormat="1" ht="12.95" customHeight="1" x14ac:dyDescent="0.2">
      <c r="A47" s="178"/>
      <c r="B47" s="238">
        <v>34</v>
      </c>
      <c r="C47" s="175" t="s">
        <v>115</v>
      </c>
      <c r="D47" s="176"/>
      <c r="E47" s="176"/>
      <c r="F47" s="176"/>
      <c r="G47" s="288"/>
      <c r="H47" s="177"/>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3"/>
      <c r="CC47" s="173"/>
      <c r="CD47" s="173"/>
      <c r="CE47" s="173"/>
      <c r="CF47" s="173"/>
      <c r="CG47" s="173"/>
      <c r="CH47" s="173"/>
      <c r="CI47" s="173"/>
      <c r="CJ47" s="173"/>
      <c r="CK47" s="173"/>
      <c r="CL47" s="173"/>
      <c r="CM47" s="173"/>
      <c r="CN47" s="173"/>
      <c r="CO47" s="173"/>
      <c r="CP47" s="173"/>
      <c r="CQ47" s="173"/>
      <c r="CR47" s="173"/>
      <c r="CS47" s="173"/>
      <c r="CT47" s="173"/>
      <c r="CU47" s="173"/>
      <c r="CV47" s="173"/>
      <c r="CW47" s="173"/>
      <c r="CX47" s="173"/>
      <c r="CY47" s="173"/>
      <c r="CZ47" s="173"/>
      <c r="DA47" s="173"/>
      <c r="DB47" s="173"/>
      <c r="DC47" s="173"/>
      <c r="DD47" s="173"/>
      <c r="DE47" s="173"/>
      <c r="DF47" s="173"/>
      <c r="DG47" s="173"/>
      <c r="DH47" s="173"/>
      <c r="DI47" s="173"/>
      <c r="DJ47" s="173"/>
      <c r="DK47" s="173"/>
      <c r="DL47" s="173"/>
      <c r="DM47" s="173"/>
      <c r="DN47" s="173"/>
      <c r="DO47" s="173"/>
      <c r="DP47" s="173"/>
      <c r="DQ47" s="173"/>
      <c r="DR47" s="173"/>
      <c r="DS47" s="173"/>
      <c r="DT47" s="173"/>
      <c r="DU47" s="173"/>
      <c r="DV47" s="173"/>
      <c r="DW47" s="173"/>
      <c r="DX47" s="173"/>
      <c r="DY47" s="173"/>
      <c r="DZ47" s="173"/>
      <c r="EA47" s="173"/>
      <c r="EB47" s="173"/>
      <c r="EC47" s="173"/>
      <c r="ED47" s="173"/>
      <c r="EE47" s="173"/>
      <c r="EF47" s="173"/>
      <c r="EG47" s="173"/>
      <c r="EH47" s="173"/>
      <c r="EI47" s="173"/>
      <c r="EJ47" s="173"/>
      <c r="EK47" s="173"/>
      <c r="EL47" s="173"/>
      <c r="EM47" s="173"/>
      <c r="EN47" s="173"/>
      <c r="EO47" s="173"/>
      <c r="EP47" s="173"/>
      <c r="EQ47" s="173"/>
      <c r="ER47" s="173"/>
      <c r="ES47" s="173"/>
      <c r="ET47" s="173"/>
      <c r="EU47" s="173"/>
      <c r="EV47" s="173"/>
      <c r="EW47" s="173"/>
      <c r="EX47" s="173"/>
      <c r="EY47" s="173"/>
      <c r="EZ47" s="173"/>
      <c r="FA47" s="173"/>
      <c r="FB47" s="173"/>
      <c r="FC47" s="173"/>
      <c r="FD47" s="173"/>
      <c r="FE47" s="173"/>
      <c r="FF47" s="173"/>
      <c r="FG47" s="173"/>
      <c r="FH47" s="173"/>
      <c r="FI47" s="173"/>
      <c r="FJ47" s="173"/>
      <c r="FK47" s="173"/>
      <c r="FL47" s="173"/>
      <c r="FM47" s="173"/>
      <c r="FN47" s="173"/>
      <c r="FO47" s="173"/>
      <c r="FP47" s="173"/>
      <c r="FQ47" s="173"/>
      <c r="FR47" s="173"/>
      <c r="FS47" s="173"/>
      <c r="FT47" s="173"/>
      <c r="FU47" s="173"/>
      <c r="FV47" s="173"/>
      <c r="FW47" s="173"/>
      <c r="FX47" s="173"/>
      <c r="FY47" s="173"/>
      <c r="FZ47" s="173"/>
      <c r="GA47" s="173"/>
      <c r="GB47" s="173"/>
      <c r="GC47" s="173"/>
      <c r="GD47" s="173"/>
      <c r="GE47" s="173"/>
      <c r="GF47" s="173"/>
      <c r="GG47" s="173"/>
      <c r="GH47" s="173"/>
      <c r="GI47" s="173"/>
      <c r="GJ47" s="173"/>
      <c r="GK47" s="173"/>
      <c r="GL47" s="173"/>
      <c r="GM47" s="173"/>
      <c r="GN47" s="173"/>
      <c r="GO47" s="173"/>
      <c r="GP47" s="173"/>
      <c r="GQ47" s="173"/>
      <c r="GR47" s="173"/>
      <c r="GS47" s="173"/>
      <c r="GT47" s="173"/>
      <c r="GU47" s="173"/>
      <c r="GV47" s="173"/>
      <c r="GW47" s="173"/>
      <c r="GX47" s="173"/>
      <c r="GY47" s="173"/>
      <c r="GZ47" s="173"/>
      <c r="HA47" s="173"/>
      <c r="HB47" s="173"/>
      <c r="HC47" s="173"/>
      <c r="HD47" s="173"/>
      <c r="HE47" s="173"/>
      <c r="HF47" s="173"/>
      <c r="HG47" s="173"/>
      <c r="HH47" s="173"/>
      <c r="HI47" s="173"/>
      <c r="HJ47" s="173"/>
      <c r="HK47" s="173"/>
      <c r="HL47" s="173"/>
      <c r="HM47" s="173"/>
      <c r="HN47" s="173"/>
      <c r="HO47" s="173"/>
      <c r="HP47" s="173"/>
      <c r="HQ47" s="173"/>
      <c r="HR47" s="173"/>
      <c r="HS47" s="173"/>
      <c r="HT47" s="173"/>
      <c r="HU47" s="173"/>
      <c r="HV47" s="173"/>
      <c r="HW47" s="173"/>
      <c r="HX47" s="173"/>
      <c r="HY47" s="173"/>
      <c r="HZ47" s="173"/>
      <c r="IA47" s="173"/>
      <c r="IB47" s="173"/>
      <c r="IC47" s="173"/>
      <c r="ID47" s="173"/>
      <c r="IE47" s="173"/>
      <c r="IF47" s="173"/>
      <c r="IG47" s="173"/>
      <c r="IH47" s="173"/>
      <c r="II47" s="173"/>
      <c r="IJ47" s="173"/>
      <c r="IK47" s="173"/>
      <c r="IL47" s="173"/>
      <c r="IM47" s="173"/>
      <c r="IN47" s="173"/>
      <c r="IO47" s="173"/>
      <c r="IP47" s="173"/>
      <c r="IQ47" s="173"/>
      <c r="IR47" s="173"/>
      <c r="IS47" s="173"/>
      <c r="IT47" s="173"/>
      <c r="IU47" s="173"/>
      <c r="IV47" s="173"/>
    </row>
    <row r="48" spans="1:256" s="179" customFormat="1" ht="26.1" customHeight="1" x14ac:dyDescent="0.2">
      <c r="B48" s="458" t="s">
        <v>250</v>
      </c>
      <c r="C48" s="459"/>
      <c r="D48" s="459"/>
      <c r="E48" s="459"/>
      <c r="F48" s="459"/>
      <c r="G48" s="459"/>
      <c r="H48" s="171"/>
    </row>
    <row r="49" spans="1:256" s="181" customFormat="1" ht="12.95" customHeight="1" x14ac:dyDescent="0.2">
      <c r="A49" s="178"/>
      <c r="B49" s="174">
        <v>35</v>
      </c>
      <c r="C49" s="175" t="s">
        <v>87</v>
      </c>
      <c r="D49" s="176"/>
      <c r="E49" s="176"/>
      <c r="F49" s="176"/>
      <c r="G49" s="288"/>
      <c r="H49" s="177"/>
      <c r="I49" s="173"/>
      <c r="J49" s="173"/>
      <c r="K49" s="173"/>
      <c r="L49" s="173"/>
      <c r="M49" s="173"/>
      <c r="N49" s="173"/>
      <c r="O49" s="173"/>
      <c r="P49" s="173"/>
      <c r="Q49" s="173"/>
      <c r="R49" s="173"/>
      <c r="S49" s="173"/>
      <c r="T49" s="173"/>
      <c r="U49" s="173"/>
      <c r="V49" s="173"/>
      <c r="W49" s="173"/>
      <c r="X49" s="173"/>
      <c r="Y49" s="173"/>
      <c r="Z49" s="173"/>
      <c r="AA49" s="173"/>
      <c r="AB49" s="173"/>
      <c r="AC49" s="173"/>
      <c r="AD49" s="173"/>
      <c r="AE49" s="173"/>
      <c r="AF49" s="173"/>
      <c r="AG49" s="173"/>
      <c r="AH49" s="173"/>
      <c r="AI49" s="173"/>
      <c r="AJ49" s="173"/>
      <c r="AK49" s="173"/>
      <c r="AL49" s="173"/>
      <c r="AM49" s="173"/>
      <c r="AN49" s="173"/>
      <c r="AO49" s="173"/>
      <c r="AP49" s="173"/>
      <c r="AQ49" s="173"/>
      <c r="AR49" s="173"/>
      <c r="AS49" s="173"/>
      <c r="AT49" s="173"/>
      <c r="AU49" s="173"/>
      <c r="AV49" s="173"/>
      <c r="AW49" s="173"/>
      <c r="AX49" s="173"/>
      <c r="AY49" s="173"/>
      <c r="AZ49" s="173"/>
      <c r="BA49" s="173"/>
      <c r="BB49" s="173"/>
      <c r="BC49" s="173"/>
      <c r="BD49" s="173"/>
      <c r="BE49" s="173"/>
      <c r="BF49" s="173"/>
      <c r="BG49" s="173"/>
      <c r="BH49" s="173"/>
      <c r="BI49" s="173"/>
      <c r="BJ49" s="173"/>
      <c r="BK49" s="173"/>
      <c r="BL49" s="173"/>
      <c r="BM49" s="173"/>
      <c r="BN49" s="173"/>
      <c r="BO49" s="173"/>
      <c r="BP49" s="173"/>
      <c r="BQ49" s="173"/>
      <c r="BR49" s="173"/>
      <c r="BS49" s="173"/>
      <c r="BT49" s="173"/>
      <c r="BU49" s="173"/>
      <c r="BV49" s="173"/>
      <c r="BW49" s="173"/>
      <c r="BX49" s="173"/>
      <c r="BY49" s="173"/>
      <c r="BZ49" s="173"/>
      <c r="CA49" s="173"/>
      <c r="CB49" s="173"/>
      <c r="CC49" s="173"/>
      <c r="CD49" s="173"/>
      <c r="CE49" s="173"/>
      <c r="CF49" s="173"/>
      <c r="CG49" s="173"/>
      <c r="CH49" s="173"/>
      <c r="CI49" s="173"/>
      <c r="CJ49" s="173"/>
      <c r="CK49" s="173"/>
      <c r="CL49" s="173"/>
      <c r="CM49" s="173"/>
      <c r="CN49" s="173"/>
      <c r="CO49" s="173"/>
      <c r="CP49" s="173"/>
      <c r="CQ49" s="173"/>
      <c r="CR49" s="173"/>
      <c r="CS49" s="173"/>
      <c r="CT49" s="173"/>
      <c r="CU49" s="173"/>
      <c r="CV49" s="173"/>
      <c r="CW49" s="173"/>
      <c r="CX49" s="173"/>
      <c r="CY49" s="173"/>
      <c r="CZ49" s="173"/>
      <c r="DA49" s="173"/>
      <c r="DB49" s="173"/>
      <c r="DC49" s="173"/>
      <c r="DD49" s="173"/>
      <c r="DE49" s="173"/>
      <c r="DF49" s="173"/>
      <c r="DG49" s="173"/>
      <c r="DH49" s="173"/>
      <c r="DI49" s="173"/>
      <c r="DJ49" s="173"/>
      <c r="DK49" s="173"/>
      <c r="DL49" s="173"/>
      <c r="DM49" s="173"/>
      <c r="DN49" s="173"/>
      <c r="DO49" s="173"/>
      <c r="DP49" s="173"/>
      <c r="DQ49" s="173"/>
      <c r="DR49" s="173"/>
      <c r="DS49" s="173"/>
      <c r="DT49" s="173"/>
      <c r="DU49" s="173"/>
      <c r="DV49" s="173"/>
      <c r="DW49" s="173"/>
      <c r="DX49" s="173"/>
      <c r="DY49" s="173"/>
      <c r="DZ49" s="173"/>
      <c r="EA49" s="173"/>
      <c r="EB49" s="173"/>
      <c r="EC49" s="173"/>
      <c r="ED49" s="173"/>
      <c r="EE49" s="173"/>
      <c r="EF49" s="173"/>
      <c r="EG49" s="173"/>
      <c r="EH49" s="173"/>
      <c r="EI49" s="173"/>
      <c r="EJ49" s="173"/>
      <c r="EK49" s="173"/>
      <c r="EL49" s="173"/>
      <c r="EM49" s="173"/>
      <c r="EN49" s="173"/>
      <c r="EO49" s="173"/>
      <c r="EP49" s="173"/>
      <c r="EQ49" s="173"/>
      <c r="ER49" s="173"/>
      <c r="ES49" s="173"/>
      <c r="ET49" s="173"/>
      <c r="EU49" s="173"/>
      <c r="EV49" s="173"/>
      <c r="EW49" s="173"/>
      <c r="EX49" s="173"/>
      <c r="EY49" s="173"/>
      <c r="EZ49" s="173"/>
      <c r="FA49" s="173"/>
      <c r="FB49" s="173"/>
      <c r="FC49" s="173"/>
      <c r="FD49" s="173"/>
      <c r="FE49" s="173"/>
      <c r="FF49" s="173"/>
      <c r="FG49" s="173"/>
      <c r="FH49" s="173"/>
      <c r="FI49" s="173"/>
      <c r="FJ49" s="173"/>
      <c r="FK49" s="173"/>
      <c r="FL49" s="173"/>
      <c r="FM49" s="173"/>
      <c r="FN49" s="173"/>
      <c r="FO49" s="173"/>
      <c r="FP49" s="173"/>
      <c r="FQ49" s="173"/>
      <c r="FR49" s="173"/>
      <c r="FS49" s="173"/>
      <c r="FT49" s="173"/>
      <c r="FU49" s="173"/>
      <c r="FV49" s="173"/>
      <c r="FW49" s="173"/>
      <c r="FX49" s="173"/>
      <c r="FY49" s="173"/>
      <c r="FZ49" s="173"/>
      <c r="GA49" s="173"/>
      <c r="GB49" s="173"/>
      <c r="GC49" s="173"/>
      <c r="GD49" s="173"/>
      <c r="GE49" s="173"/>
      <c r="GF49" s="173"/>
      <c r="GG49" s="173"/>
      <c r="GH49" s="173"/>
      <c r="GI49" s="173"/>
      <c r="GJ49" s="173"/>
      <c r="GK49" s="173"/>
      <c r="GL49" s="173"/>
      <c r="GM49" s="173"/>
      <c r="GN49" s="173"/>
      <c r="GO49" s="173"/>
      <c r="GP49" s="173"/>
      <c r="GQ49" s="173"/>
      <c r="GR49" s="173"/>
      <c r="GS49" s="173"/>
      <c r="GT49" s="173"/>
      <c r="GU49" s="173"/>
      <c r="GV49" s="173"/>
      <c r="GW49" s="173"/>
      <c r="GX49" s="173"/>
      <c r="GY49" s="173"/>
      <c r="GZ49" s="173"/>
      <c r="HA49" s="173"/>
      <c r="HB49" s="173"/>
      <c r="HC49" s="173"/>
      <c r="HD49" s="173"/>
      <c r="HE49" s="173"/>
      <c r="HF49" s="173"/>
      <c r="HG49" s="173"/>
      <c r="HH49" s="173"/>
      <c r="HI49" s="173"/>
      <c r="HJ49" s="173"/>
      <c r="HK49" s="173"/>
      <c r="HL49" s="173"/>
      <c r="HM49" s="173"/>
      <c r="HN49" s="173"/>
      <c r="HO49" s="173"/>
      <c r="HP49" s="173"/>
      <c r="HQ49" s="173"/>
      <c r="HR49" s="173"/>
      <c r="HS49" s="173"/>
      <c r="HT49" s="173"/>
      <c r="HU49" s="173"/>
      <c r="HV49" s="173"/>
      <c r="HW49" s="173"/>
      <c r="HX49" s="173"/>
      <c r="HY49" s="173"/>
      <c r="HZ49" s="173"/>
      <c r="IA49" s="173"/>
      <c r="IB49" s="173"/>
      <c r="IC49" s="173"/>
      <c r="ID49" s="173"/>
      <c r="IE49" s="173"/>
      <c r="IF49" s="173"/>
      <c r="IG49" s="173"/>
      <c r="IH49" s="173"/>
      <c r="II49" s="173"/>
      <c r="IJ49" s="173"/>
      <c r="IK49" s="173"/>
      <c r="IL49" s="173"/>
      <c r="IM49" s="173"/>
      <c r="IN49" s="173"/>
      <c r="IO49" s="173"/>
      <c r="IP49" s="173"/>
      <c r="IQ49" s="173"/>
      <c r="IR49" s="173"/>
      <c r="IS49" s="173"/>
      <c r="IT49" s="173"/>
      <c r="IU49" s="173"/>
      <c r="IV49" s="173"/>
    </row>
    <row r="50" spans="1:256" s="181" customFormat="1" ht="12.95" customHeight="1" x14ac:dyDescent="0.2">
      <c r="A50" s="178"/>
      <c r="B50" s="174">
        <v>36</v>
      </c>
      <c r="C50" s="175" t="s">
        <v>88</v>
      </c>
      <c r="D50" s="176"/>
      <c r="E50" s="176"/>
      <c r="F50" s="176"/>
      <c r="G50" s="288"/>
      <c r="H50" s="177"/>
      <c r="I50" s="173"/>
      <c r="J50" s="173"/>
      <c r="K50" s="173"/>
      <c r="L50" s="173"/>
      <c r="M50" s="173"/>
      <c r="N50" s="173"/>
      <c r="O50" s="173"/>
      <c r="P50" s="173"/>
      <c r="Q50" s="173"/>
      <c r="R50" s="173"/>
      <c r="S50" s="173"/>
      <c r="T50" s="173"/>
      <c r="U50" s="173"/>
      <c r="V50" s="173"/>
      <c r="W50" s="173"/>
      <c r="X50" s="173"/>
      <c r="Y50" s="173"/>
      <c r="Z50" s="173"/>
      <c r="AA50" s="173"/>
      <c r="AB50" s="173"/>
      <c r="AC50" s="173"/>
      <c r="AD50" s="173"/>
      <c r="AE50" s="173"/>
      <c r="AF50" s="173"/>
      <c r="AG50" s="173"/>
      <c r="AH50" s="173"/>
      <c r="AI50" s="173"/>
      <c r="AJ50" s="173"/>
      <c r="AK50" s="173"/>
      <c r="AL50" s="173"/>
      <c r="AM50" s="173"/>
      <c r="AN50" s="173"/>
      <c r="AO50" s="173"/>
      <c r="AP50" s="173"/>
      <c r="AQ50" s="173"/>
      <c r="AR50" s="173"/>
      <c r="AS50" s="173"/>
      <c r="AT50" s="173"/>
      <c r="AU50" s="173"/>
      <c r="AV50" s="173"/>
      <c r="AW50" s="173"/>
      <c r="AX50" s="173"/>
      <c r="AY50" s="173"/>
      <c r="AZ50" s="173"/>
      <c r="BA50" s="173"/>
      <c r="BB50" s="173"/>
      <c r="BC50" s="173"/>
      <c r="BD50" s="173"/>
      <c r="BE50" s="173"/>
      <c r="BF50" s="173"/>
      <c r="BG50" s="173"/>
      <c r="BH50" s="173"/>
      <c r="BI50" s="173"/>
      <c r="BJ50" s="173"/>
      <c r="BK50" s="173"/>
      <c r="BL50" s="173"/>
      <c r="BM50" s="173"/>
      <c r="BN50" s="173"/>
      <c r="BO50" s="173"/>
      <c r="BP50" s="173"/>
      <c r="BQ50" s="173"/>
      <c r="BR50" s="173"/>
      <c r="BS50" s="173"/>
      <c r="BT50" s="173"/>
      <c r="BU50" s="173"/>
      <c r="BV50" s="173"/>
      <c r="BW50" s="173"/>
      <c r="BX50" s="173"/>
      <c r="BY50" s="173"/>
      <c r="BZ50" s="173"/>
      <c r="CA50" s="173"/>
      <c r="CB50" s="173"/>
      <c r="CC50" s="173"/>
      <c r="CD50" s="173"/>
      <c r="CE50" s="173"/>
      <c r="CF50" s="173"/>
      <c r="CG50" s="173"/>
      <c r="CH50" s="173"/>
      <c r="CI50" s="173"/>
      <c r="CJ50" s="173"/>
      <c r="CK50" s="173"/>
      <c r="CL50" s="173"/>
      <c r="CM50" s="173"/>
      <c r="CN50" s="173"/>
      <c r="CO50" s="173"/>
      <c r="CP50" s="173"/>
      <c r="CQ50" s="173"/>
      <c r="CR50" s="173"/>
      <c r="CS50" s="173"/>
      <c r="CT50" s="173"/>
      <c r="CU50" s="173"/>
      <c r="CV50" s="173"/>
      <c r="CW50" s="173"/>
      <c r="CX50" s="173"/>
      <c r="CY50" s="173"/>
      <c r="CZ50" s="173"/>
      <c r="DA50" s="173"/>
      <c r="DB50" s="173"/>
      <c r="DC50" s="173"/>
      <c r="DD50" s="173"/>
      <c r="DE50" s="173"/>
      <c r="DF50" s="173"/>
      <c r="DG50" s="173"/>
      <c r="DH50" s="173"/>
      <c r="DI50" s="173"/>
      <c r="DJ50" s="173"/>
      <c r="DK50" s="173"/>
      <c r="DL50" s="173"/>
      <c r="DM50" s="173"/>
      <c r="DN50" s="173"/>
      <c r="DO50" s="173"/>
      <c r="DP50" s="173"/>
      <c r="DQ50" s="173"/>
      <c r="DR50" s="173"/>
      <c r="DS50" s="173"/>
      <c r="DT50" s="173"/>
      <c r="DU50" s="173"/>
      <c r="DV50" s="173"/>
      <c r="DW50" s="173"/>
      <c r="DX50" s="173"/>
      <c r="DY50" s="173"/>
      <c r="DZ50" s="173"/>
      <c r="EA50" s="173"/>
      <c r="EB50" s="173"/>
      <c r="EC50" s="173"/>
      <c r="ED50" s="173"/>
      <c r="EE50" s="173"/>
      <c r="EF50" s="173"/>
      <c r="EG50" s="173"/>
      <c r="EH50" s="173"/>
      <c r="EI50" s="173"/>
      <c r="EJ50" s="173"/>
      <c r="EK50" s="173"/>
      <c r="EL50" s="173"/>
      <c r="EM50" s="173"/>
      <c r="EN50" s="173"/>
      <c r="EO50" s="173"/>
      <c r="EP50" s="173"/>
      <c r="EQ50" s="173"/>
      <c r="ER50" s="173"/>
      <c r="ES50" s="173"/>
      <c r="ET50" s="173"/>
      <c r="EU50" s="173"/>
      <c r="EV50" s="173"/>
      <c r="EW50" s="173"/>
      <c r="EX50" s="173"/>
      <c r="EY50" s="173"/>
      <c r="EZ50" s="173"/>
      <c r="FA50" s="173"/>
      <c r="FB50" s="173"/>
      <c r="FC50" s="173"/>
      <c r="FD50" s="173"/>
      <c r="FE50" s="173"/>
      <c r="FF50" s="173"/>
      <c r="FG50" s="173"/>
      <c r="FH50" s="173"/>
      <c r="FI50" s="173"/>
      <c r="FJ50" s="173"/>
      <c r="FK50" s="173"/>
      <c r="FL50" s="173"/>
      <c r="FM50" s="173"/>
      <c r="FN50" s="173"/>
      <c r="FO50" s="173"/>
      <c r="FP50" s="173"/>
      <c r="FQ50" s="173"/>
      <c r="FR50" s="173"/>
      <c r="FS50" s="173"/>
      <c r="FT50" s="173"/>
      <c r="FU50" s="173"/>
      <c r="FV50" s="173"/>
      <c r="FW50" s="173"/>
      <c r="FX50" s="173"/>
      <c r="FY50" s="173"/>
      <c r="FZ50" s="173"/>
      <c r="GA50" s="173"/>
      <c r="GB50" s="173"/>
      <c r="GC50" s="173"/>
      <c r="GD50" s="173"/>
      <c r="GE50" s="173"/>
      <c r="GF50" s="173"/>
      <c r="GG50" s="173"/>
      <c r="GH50" s="173"/>
      <c r="GI50" s="173"/>
      <c r="GJ50" s="173"/>
      <c r="GK50" s="173"/>
      <c r="GL50" s="173"/>
      <c r="GM50" s="173"/>
      <c r="GN50" s="173"/>
      <c r="GO50" s="173"/>
      <c r="GP50" s="173"/>
      <c r="GQ50" s="173"/>
      <c r="GR50" s="173"/>
      <c r="GS50" s="173"/>
      <c r="GT50" s="173"/>
      <c r="GU50" s="173"/>
      <c r="GV50" s="173"/>
      <c r="GW50" s="173"/>
      <c r="GX50" s="173"/>
      <c r="GY50" s="173"/>
      <c r="GZ50" s="173"/>
      <c r="HA50" s="173"/>
      <c r="HB50" s="173"/>
      <c r="HC50" s="173"/>
      <c r="HD50" s="173"/>
      <c r="HE50" s="173"/>
      <c r="HF50" s="173"/>
      <c r="HG50" s="173"/>
      <c r="HH50" s="173"/>
      <c r="HI50" s="173"/>
      <c r="HJ50" s="173"/>
      <c r="HK50" s="173"/>
      <c r="HL50" s="173"/>
      <c r="HM50" s="173"/>
      <c r="HN50" s="173"/>
      <c r="HO50" s="173"/>
      <c r="HP50" s="173"/>
      <c r="HQ50" s="173"/>
      <c r="HR50" s="173"/>
      <c r="HS50" s="173"/>
      <c r="HT50" s="173"/>
      <c r="HU50" s="173"/>
      <c r="HV50" s="173"/>
      <c r="HW50" s="173"/>
      <c r="HX50" s="173"/>
      <c r="HY50" s="173"/>
      <c r="HZ50" s="173"/>
      <c r="IA50" s="173"/>
      <c r="IB50" s="173"/>
      <c r="IC50" s="173"/>
      <c r="ID50" s="173"/>
      <c r="IE50" s="173"/>
      <c r="IF50" s="173"/>
      <c r="IG50" s="173"/>
      <c r="IH50" s="173"/>
      <c r="II50" s="173"/>
      <c r="IJ50" s="173"/>
      <c r="IK50" s="173"/>
      <c r="IL50" s="173"/>
      <c r="IM50" s="173"/>
      <c r="IN50" s="173"/>
      <c r="IO50" s="173"/>
      <c r="IP50" s="173"/>
      <c r="IQ50" s="173"/>
      <c r="IR50" s="173"/>
      <c r="IS50" s="173"/>
      <c r="IT50" s="173"/>
      <c r="IU50" s="173"/>
      <c r="IV50" s="173"/>
    </row>
    <row r="51" spans="1:256" s="181" customFormat="1" ht="12.95" customHeight="1" x14ac:dyDescent="0.2">
      <c r="A51" s="178"/>
      <c r="B51" s="174">
        <v>37</v>
      </c>
      <c r="C51" s="175" t="s">
        <v>89</v>
      </c>
      <c r="D51" s="176"/>
      <c r="E51" s="176"/>
      <c r="F51" s="176"/>
      <c r="G51" s="288"/>
      <c r="H51" s="177"/>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173"/>
      <c r="AL51" s="173"/>
      <c r="AM51" s="173"/>
      <c r="AN51" s="173"/>
      <c r="AO51" s="173"/>
      <c r="AP51" s="173"/>
      <c r="AQ51" s="173"/>
      <c r="AR51" s="173"/>
      <c r="AS51" s="173"/>
      <c r="AT51" s="173"/>
      <c r="AU51" s="173"/>
      <c r="AV51" s="173"/>
      <c r="AW51" s="173"/>
      <c r="AX51" s="173"/>
      <c r="AY51" s="173"/>
      <c r="AZ51" s="173"/>
      <c r="BA51" s="173"/>
      <c r="BB51" s="173"/>
      <c r="BC51" s="173"/>
      <c r="BD51" s="173"/>
      <c r="BE51" s="173"/>
      <c r="BF51" s="173"/>
      <c r="BG51" s="173"/>
      <c r="BH51" s="173"/>
      <c r="BI51" s="173"/>
      <c r="BJ51" s="173"/>
      <c r="BK51" s="173"/>
      <c r="BL51" s="173"/>
      <c r="BM51" s="173"/>
      <c r="BN51" s="173"/>
      <c r="BO51" s="173"/>
      <c r="BP51" s="173"/>
      <c r="BQ51" s="173"/>
      <c r="BR51" s="173"/>
      <c r="BS51" s="173"/>
      <c r="BT51" s="173"/>
      <c r="BU51" s="173"/>
      <c r="BV51" s="173"/>
      <c r="BW51" s="173"/>
      <c r="BX51" s="173"/>
      <c r="BY51" s="173"/>
      <c r="BZ51" s="173"/>
      <c r="CA51" s="173"/>
      <c r="CB51" s="173"/>
      <c r="CC51" s="173"/>
      <c r="CD51" s="173"/>
      <c r="CE51" s="173"/>
      <c r="CF51" s="173"/>
      <c r="CG51" s="173"/>
      <c r="CH51" s="173"/>
      <c r="CI51" s="173"/>
      <c r="CJ51" s="173"/>
      <c r="CK51" s="173"/>
      <c r="CL51" s="173"/>
      <c r="CM51" s="173"/>
      <c r="CN51" s="173"/>
      <c r="CO51" s="173"/>
      <c r="CP51" s="173"/>
      <c r="CQ51" s="173"/>
      <c r="CR51" s="173"/>
      <c r="CS51" s="173"/>
      <c r="CT51" s="173"/>
      <c r="CU51" s="173"/>
      <c r="CV51" s="173"/>
      <c r="CW51" s="173"/>
      <c r="CX51" s="173"/>
      <c r="CY51" s="173"/>
      <c r="CZ51" s="173"/>
      <c r="DA51" s="173"/>
      <c r="DB51" s="173"/>
      <c r="DC51" s="173"/>
      <c r="DD51" s="173"/>
      <c r="DE51" s="173"/>
      <c r="DF51" s="173"/>
      <c r="DG51" s="173"/>
      <c r="DH51" s="173"/>
      <c r="DI51" s="173"/>
      <c r="DJ51" s="173"/>
      <c r="DK51" s="173"/>
      <c r="DL51" s="173"/>
      <c r="DM51" s="173"/>
      <c r="DN51" s="173"/>
      <c r="DO51" s="173"/>
      <c r="DP51" s="173"/>
      <c r="DQ51" s="173"/>
      <c r="DR51" s="173"/>
      <c r="DS51" s="173"/>
      <c r="DT51" s="173"/>
      <c r="DU51" s="173"/>
      <c r="DV51" s="173"/>
      <c r="DW51" s="173"/>
      <c r="DX51" s="173"/>
      <c r="DY51" s="173"/>
      <c r="DZ51" s="173"/>
      <c r="EA51" s="173"/>
      <c r="EB51" s="173"/>
      <c r="EC51" s="173"/>
      <c r="ED51" s="173"/>
      <c r="EE51" s="173"/>
      <c r="EF51" s="173"/>
      <c r="EG51" s="173"/>
      <c r="EH51" s="173"/>
      <c r="EI51" s="173"/>
      <c r="EJ51" s="173"/>
      <c r="EK51" s="173"/>
      <c r="EL51" s="173"/>
      <c r="EM51" s="173"/>
      <c r="EN51" s="173"/>
      <c r="EO51" s="173"/>
      <c r="EP51" s="173"/>
      <c r="EQ51" s="173"/>
      <c r="ER51" s="173"/>
      <c r="ES51" s="173"/>
      <c r="ET51" s="173"/>
      <c r="EU51" s="173"/>
      <c r="EV51" s="173"/>
      <c r="EW51" s="173"/>
      <c r="EX51" s="173"/>
      <c r="EY51" s="173"/>
      <c r="EZ51" s="173"/>
      <c r="FA51" s="173"/>
      <c r="FB51" s="173"/>
      <c r="FC51" s="173"/>
      <c r="FD51" s="173"/>
      <c r="FE51" s="173"/>
      <c r="FF51" s="173"/>
      <c r="FG51" s="173"/>
      <c r="FH51" s="173"/>
      <c r="FI51" s="173"/>
      <c r="FJ51" s="173"/>
      <c r="FK51" s="173"/>
      <c r="FL51" s="173"/>
      <c r="FM51" s="173"/>
      <c r="FN51" s="173"/>
      <c r="FO51" s="173"/>
      <c r="FP51" s="173"/>
      <c r="FQ51" s="173"/>
      <c r="FR51" s="173"/>
      <c r="FS51" s="173"/>
      <c r="FT51" s="173"/>
      <c r="FU51" s="173"/>
      <c r="FV51" s="173"/>
      <c r="FW51" s="173"/>
      <c r="FX51" s="173"/>
      <c r="FY51" s="173"/>
      <c r="FZ51" s="173"/>
      <c r="GA51" s="173"/>
      <c r="GB51" s="173"/>
      <c r="GC51" s="173"/>
      <c r="GD51" s="173"/>
      <c r="GE51" s="173"/>
      <c r="GF51" s="173"/>
      <c r="GG51" s="173"/>
      <c r="GH51" s="173"/>
      <c r="GI51" s="173"/>
      <c r="GJ51" s="173"/>
      <c r="GK51" s="173"/>
      <c r="GL51" s="173"/>
      <c r="GM51" s="173"/>
      <c r="GN51" s="173"/>
      <c r="GO51" s="173"/>
      <c r="GP51" s="173"/>
      <c r="GQ51" s="173"/>
      <c r="GR51" s="173"/>
      <c r="GS51" s="173"/>
      <c r="GT51" s="173"/>
      <c r="GU51" s="173"/>
      <c r="GV51" s="173"/>
      <c r="GW51" s="173"/>
      <c r="GX51" s="173"/>
      <c r="GY51" s="173"/>
      <c r="GZ51" s="173"/>
      <c r="HA51" s="173"/>
      <c r="HB51" s="173"/>
      <c r="HC51" s="173"/>
      <c r="HD51" s="173"/>
      <c r="HE51" s="173"/>
      <c r="HF51" s="173"/>
      <c r="HG51" s="173"/>
      <c r="HH51" s="173"/>
      <c r="HI51" s="173"/>
      <c r="HJ51" s="173"/>
      <c r="HK51" s="173"/>
      <c r="HL51" s="173"/>
      <c r="HM51" s="173"/>
      <c r="HN51" s="173"/>
      <c r="HO51" s="173"/>
      <c r="HP51" s="173"/>
      <c r="HQ51" s="173"/>
      <c r="HR51" s="173"/>
      <c r="HS51" s="173"/>
      <c r="HT51" s="173"/>
      <c r="HU51" s="173"/>
      <c r="HV51" s="173"/>
      <c r="HW51" s="173"/>
      <c r="HX51" s="173"/>
      <c r="HY51" s="173"/>
      <c r="HZ51" s="173"/>
      <c r="IA51" s="173"/>
      <c r="IB51" s="173"/>
      <c r="IC51" s="173"/>
      <c r="ID51" s="173"/>
      <c r="IE51" s="173"/>
      <c r="IF51" s="173"/>
      <c r="IG51" s="173"/>
      <c r="IH51" s="173"/>
      <c r="II51" s="173"/>
      <c r="IJ51" s="173"/>
      <c r="IK51" s="173"/>
      <c r="IL51" s="173"/>
      <c r="IM51" s="173"/>
      <c r="IN51" s="173"/>
      <c r="IO51" s="173"/>
      <c r="IP51" s="173"/>
      <c r="IQ51" s="173"/>
      <c r="IR51" s="173"/>
      <c r="IS51" s="173"/>
      <c r="IT51" s="173"/>
      <c r="IU51" s="173"/>
      <c r="IV51" s="173"/>
    </row>
    <row r="52" spans="1:256" s="181" customFormat="1" ht="12.95" customHeight="1" x14ac:dyDescent="0.2">
      <c r="A52" s="178"/>
      <c r="B52" s="174">
        <v>38</v>
      </c>
      <c r="C52" s="175" t="s">
        <v>176</v>
      </c>
      <c r="D52" s="176"/>
      <c r="E52" s="176"/>
      <c r="F52" s="176"/>
      <c r="G52" s="288"/>
      <c r="H52" s="177"/>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173"/>
      <c r="BN52" s="173"/>
      <c r="BO52" s="173"/>
      <c r="BP52" s="173"/>
      <c r="BQ52" s="173"/>
      <c r="BR52" s="173"/>
      <c r="BS52" s="173"/>
      <c r="BT52" s="173"/>
      <c r="BU52" s="173"/>
      <c r="BV52" s="173"/>
      <c r="BW52" s="173"/>
      <c r="BX52" s="173"/>
      <c r="BY52" s="173"/>
      <c r="BZ52" s="173"/>
      <c r="CA52" s="173"/>
      <c r="CB52" s="173"/>
      <c r="CC52" s="173"/>
      <c r="CD52" s="173"/>
      <c r="CE52" s="173"/>
      <c r="CF52" s="173"/>
      <c r="CG52" s="173"/>
      <c r="CH52" s="173"/>
      <c r="CI52" s="173"/>
      <c r="CJ52" s="173"/>
      <c r="CK52" s="173"/>
      <c r="CL52" s="173"/>
      <c r="CM52" s="173"/>
      <c r="CN52" s="173"/>
      <c r="CO52" s="173"/>
      <c r="CP52" s="173"/>
      <c r="CQ52" s="173"/>
      <c r="CR52" s="173"/>
      <c r="CS52" s="173"/>
      <c r="CT52" s="173"/>
      <c r="CU52" s="173"/>
      <c r="CV52" s="173"/>
      <c r="CW52" s="173"/>
      <c r="CX52" s="173"/>
      <c r="CY52" s="173"/>
      <c r="CZ52" s="173"/>
      <c r="DA52" s="173"/>
      <c r="DB52" s="173"/>
      <c r="DC52" s="173"/>
      <c r="DD52" s="173"/>
      <c r="DE52" s="173"/>
      <c r="DF52" s="173"/>
      <c r="DG52" s="173"/>
      <c r="DH52" s="173"/>
      <c r="DI52" s="173"/>
      <c r="DJ52" s="173"/>
      <c r="DK52" s="173"/>
      <c r="DL52" s="173"/>
      <c r="DM52" s="173"/>
      <c r="DN52" s="173"/>
      <c r="DO52" s="173"/>
      <c r="DP52" s="173"/>
      <c r="DQ52" s="173"/>
      <c r="DR52" s="173"/>
      <c r="DS52" s="173"/>
      <c r="DT52" s="173"/>
      <c r="DU52" s="173"/>
      <c r="DV52" s="173"/>
      <c r="DW52" s="173"/>
      <c r="DX52" s="173"/>
      <c r="DY52" s="173"/>
      <c r="DZ52" s="173"/>
      <c r="EA52" s="173"/>
      <c r="EB52" s="173"/>
      <c r="EC52" s="173"/>
      <c r="ED52" s="173"/>
      <c r="EE52" s="173"/>
      <c r="EF52" s="173"/>
      <c r="EG52" s="173"/>
      <c r="EH52" s="173"/>
      <c r="EI52" s="173"/>
      <c r="EJ52" s="173"/>
      <c r="EK52" s="173"/>
      <c r="EL52" s="173"/>
      <c r="EM52" s="173"/>
      <c r="EN52" s="173"/>
      <c r="EO52" s="173"/>
      <c r="EP52" s="173"/>
      <c r="EQ52" s="173"/>
      <c r="ER52" s="173"/>
      <c r="ES52" s="173"/>
      <c r="ET52" s="173"/>
      <c r="EU52" s="173"/>
      <c r="EV52" s="173"/>
      <c r="EW52" s="173"/>
      <c r="EX52" s="173"/>
      <c r="EY52" s="173"/>
      <c r="EZ52" s="173"/>
      <c r="FA52" s="173"/>
      <c r="FB52" s="173"/>
      <c r="FC52" s="173"/>
      <c r="FD52" s="173"/>
      <c r="FE52" s="173"/>
      <c r="FF52" s="173"/>
      <c r="FG52" s="173"/>
      <c r="FH52" s="173"/>
      <c r="FI52" s="173"/>
      <c r="FJ52" s="173"/>
      <c r="FK52" s="173"/>
      <c r="FL52" s="173"/>
      <c r="FM52" s="173"/>
      <c r="FN52" s="173"/>
      <c r="FO52" s="173"/>
      <c r="FP52" s="173"/>
      <c r="FQ52" s="173"/>
      <c r="FR52" s="173"/>
      <c r="FS52" s="173"/>
      <c r="FT52" s="173"/>
      <c r="FU52" s="173"/>
      <c r="FV52" s="173"/>
      <c r="FW52" s="173"/>
      <c r="FX52" s="173"/>
      <c r="FY52" s="173"/>
      <c r="FZ52" s="173"/>
      <c r="GA52" s="173"/>
      <c r="GB52" s="173"/>
      <c r="GC52" s="173"/>
      <c r="GD52" s="173"/>
      <c r="GE52" s="173"/>
      <c r="GF52" s="173"/>
      <c r="GG52" s="173"/>
      <c r="GH52" s="173"/>
      <c r="GI52" s="173"/>
      <c r="GJ52" s="173"/>
      <c r="GK52" s="173"/>
      <c r="GL52" s="173"/>
      <c r="GM52" s="173"/>
      <c r="GN52" s="173"/>
      <c r="GO52" s="173"/>
      <c r="GP52" s="173"/>
      <c r="GQ52" s="173"/>
      <c r="GR52" s="173"/>
      <c r="GS52" s="173"/>
      <c r="GT52" s="173"/>
      <c r="GU52" s="173"/>
      <c r="GV52" s="173"/>
      <c r="GW52" s="173"/>
      <c r="GX52" s="173"/>
      <c r="GY52" s="173"/>
      <c r="GZ52" s="173"/>
      <c r="HA52" s="173"/>
      <c r="HB52" s="173"/>
      <c r="HC52" s="173"/>
      <c r="HD52" s="173"/>
      <c r="HE52" s="173"/>
      <c r="HF52" s="173"/>
      <c r="HG52" s="173"/>
      <c r="HH52" s="173"/>
      <c r="HI52" s="173"/>
      <c r="HJ52" s="173"/>
      <c r="HK52" s="173"/>
      <c r="HL52" s="173"/>
      <c r="HM52" s="173"/>
      <c r="HN52" s="173"/>
      <c r="HO52" s="173"/>
      <c r="HP52" s="173"/>
      <c r="HQ52" s="173"/>
      <c r="HR52" s="173"/>
      <c r="HS52" s="173"/>
      <c r="HT52" s="173"/>
      <c r="HU52" s="173"/>
      <c r="HV52" s="173"/>
      <c r="HW52" s="173"/>
      <c r="HX52" s="173"/>
      <c r="HY52" s="173"/>
      <c r="HZ52" s="173"/>
      <c r="IA52" s="173"/>
      <c r="IB52" s="173"/>
      <c r="IC52" s="173"/>
      <c r="ID52" s="173"/>
      <c r="IE52" s="173"/>
      <c r="IF52" s="173"/>
      <c r="IG52" s="173"/>
      <c r="IH52" s="173"/>
      <c r="II52" s="173"/>
      <c r="IJ52" s="173"/>
      <c r="IK52" s="173"/>
      <c r="IL52" s="173"/>
      <c r="IM52" s="173"/>
      <c r="IN52" s="173"/>
      <c r="IO52" s="173"/>
      <c r="IP52" s="173"/>
      <c r="IQ52" s="173"/>
      <c r="IR52" s="173"/>
      <c r="IS52" s="173"/>
      <c r="IT52" s="173"/>
      <c r="IU52" s="173"/>
      <c r="IV52" s="173"/>
    </row>
    <row r="53" spans="1:256" s="181" customFormat="1" ht="12.95" customHeight="1" x14ac:dyDescent="0.2">
      <c r="A53" s="178"/>
      <c r="B53" s="174">
        <v>39</v>
      </c>
      <c r="C53" s="175" t="s">
        <v>91</v>
      </c>
      <c r="D53" s="176"/>
      <c r="E53" s="176"/>
      <c r="F53" s="176"/>
      <c r="G53" s="288"/>
      <c r="H53" s="177"/>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c r="BZ53" s="173"/>
      <c r="CA53" s="173"/>
      <c r="CB53" s="173"/>
      <c r="CC53" s="173"/>
      <c r="CD53" s="173"/>
      <c r="CE53" s="173"/>
      <c r="CF53" s="173"/>
      <c r="CG53" s="173"/>
      <c r="CH53" s="173"/>
      <c r="CI53" s="173"/>
      <c r="CJ53" s="173"/>
      <c r="CK53" s="173"/>
      <c r="CL53" s="173"/>
      <c r="CM53" s="173"/>
      <c r="CN53" s="173"/>
      <c r="CO53" s="173"/>
      <c r="CP53" s="173"/>
      <c r="CQ53" s="173"/>
      <c r="CR53" s="173"/>
      <c r="CS53" s="173"/>
      <c r="CT53" s="173"/>
      <c r="CU53" s="173"/>
      <c r="CV53" s="173"/>
      <c r="CW53" s="173"/>
      <c r="CX53" s="173"/>
      <c r="CY53" s="173"/>
      <c r="CZ53" s="173"/>
      <c r="DA53" s="173"/>
      <c r="DB53" s="173"/>
      <c r="DC53" s="173"/>
      <c r="DD53" s="173"/>
      <c r="DE53" s="173"/>
      <c r="DF53" s="173"/>
      <c r="DG53" s="173"/>
      <c r="DH53" s="173"/>
      <c r="DI53" s="173"/>
      <c r="DJ53" s="173"/>
      <c r="DK53" s="173"/>
      <c r="DL53" s="173"/>
      <c r="DM53" s="173"/>
      <c r="DN53" s="173"/>
      <c r="DO53" s="173"/>
      <c r="DP53" s="173"/>
      <c r="DQ53" s="173"/>
      <c r="DR53" s="173"/>
      <c r="DS53" s="173"/>
      <c r="DT53" s="173"/>
      <c r="DU53" s="173"/>
      <c r="DV53" s="173"/>
      <c r="DW53" s="173"/>
      <c r="DX53" s="173"/>
      <c r="DY53" s="173"/>
      <c r="DZ53" s="173"/>
      <c r="EA53" s="173"/>
      <c r="EB53" s="173"/>
      <c r="EC53" s="173"/>
      <c r="ED53" s="173"/>
      <c r="EE53" s="173"/>
      <c r="EF53" s="173"/>
      <c r="EG53" s="173"/>
      <c r="EH53" s="173"/>
      <c r="EI53" s="173"/>
      <c r="EJ53" s="173"/>
      <c r="EK53" s="173"/>
      <c r="EL53" s="173"/>
      <c r="EM53" s="173"/>
      <c r="EN53" s="173"/>
      <c r="EO53" s="173"/>
      <c r="EP53" s="173"/>
      <c r="EQ53" s="173"/>
      <c r="ER53" s="173"/>
      <c r="ES53" s="173"/>
      <c r="ET53" s="173"/>
      <c r="EU53" s="173"/>
      <c r="EV53" s="173"/>
      <c r="EW53" s="173"/>
      <c r="EX53" s="173"/>
      <c r="EY53" s="173"/>
      <c r="EZ53" s="173"/>
      <c r="FA53" s="173"/>
      <c r="FB53" s="173"/>
      <c r="FC53" s="173"/>
      <c r="FD53" s="173"/>
      <c r="FE53" s="173"/>
      <c r="FF53" s="173"/>
      <c r="FG53" s="173"/>
      <c r="FH53" s="173"/>
      <c r="FI53" s="173"/>
      <c r="FJ53" s="173"/>
      <c r="FK53" s="173"/>
      <c r="FL53" s="173"/>
      <c r="FM53" s="173"/>
      <c r="FN53" s="173"/>
      <c r="FO53" s="173"/>
      <c r="FP53" s="173"/>
      <c r="FQ53" s="173"/>
      <c r="FR53" s="173"/>
      <c r="FS53" s="173"/>
      <c r="FT53" s="173"/>
      <c r="FU53" s="173"/>
      <c r="FV53" s="173"/>
      <c r="FW53" s="173"/>
      <c r="FX53" s="173"/>
      <c r="FY53" s="173"/>
      <c r="FZ53" s="173"/>
      <c r="GA53" s="173"/>
      <c r="GB53" s="173"/>
      <c r="GC53" s="173"/>
      <c r="GD53" s="173"/>
      <c r="GE53" s="173"/>
      <c r="GF53" s="173"/>
      <c r="GG53" s="173"/>
      <c r="GH53" s="173"/>
      <c r="GI53" s="173"/>
      <c r="GJ53" s="173"/>
      <c r="GK53" s="173"/>
      <c r="GL53" s="173"/>
      <c r="GM53" s="173"/>
      <c r="GN53" s="173"/>
      <c r="GO53" s="173"/>
      <c r="GP53" s="173"/>
      <c r="GQ53" s="173"/>
      <c r="GR53" s="173"/>
      <c r="GS53" s="173"/>
      <c r="GT53" s="173"/>
      <c r="GU53" s="173"/>
      <c r="GV53" s="173"/>
      <c r="GW53" s="173"/>
      <c r="GX53" s="173"/>
      <c r="GY53" s="173"/>
      <c r="GZ53" s="173"/>
      <c r="HA53" s="173"/>
      <c r="HB53" s="173"/>
      <c r="HC53" s="173"/>
      <c r="HD53" s="173"/>
      <c r="HE53" s="173"/>
      <c r="HF53" s="173"/>
      <c r="HG53" s="173"/>
      <c r="HH53" s="173"/>
      <c r="HI53" s="173"/>
      <c r="HJ53" s="173"/>
      <c r="HK53" s="173"/>
      <c r="HL53" s="173"/>
      <c r="HM53" s="173"/>
      <c r="HN53" s="173"/>
      <c r="HO53" s="173"/>
      <c r="HP53" s="173"/>
      <c r="HQ53" s="173"/>
      <c r="HR53" s="173"/>
      <c r="HS53" s="173"/>
      <c r="HT53" s="173"/>
      <c r="HU53" s="173"/>
      <c r="HV53" s="173"/>
      <c r="HW53" s="173"/>
      <c r="HX53" s="173"/>
      <c r="HY53" s="173"/>
      <c r="HZ53" s="173"/>
      <c r="IA53" s="173"/>
      <c r="IB53" s="173"/>
      <c r="IC53" s="173"/>
      <c r="ID53" s="173"/>
      <c r="IE53" s="173"/>
      <c r="IF53" s="173"/>
      <c r="IG53" s="173"/>
      <c r="IH53" s="173"/>
      <c r="II53" s="173"/>
      <c r="IJ53" s="173"/>
      <c r="IK53" s="173"/>
      <c r="IL53" s="173"/>
      <c r="IM53" s="173"/>
      <c r="IN53" s="173"/>
      <c r="IO53" s="173"/>
      <c r="IP53" s="173"/>
      <c r="IQ53" s="173"/>
      <c r="IR53" s="173"/>
      <c r="IS53" s="173"/>
      <c r="IT53" s="173"/>
      <c r="IU53" s="173"/>
      <c r="IV53" s="173"/>
    </row>
    <row r="54" spans="1:256" s="181" customFormat="1" ht="12.95" customHeight="1" x14ac:dyDescent="0.2">
      <c r="A54" s="178"/>
      <c r="B54" s="174">
        <v>40</v>
      </c>
      <c r="C54" s="175" t="s">
        <v>94</v>
      </c>
      <c r="D54" s="176"/>
      <c r="E54" s="176"/>
      <c r="F54" s="176"/>
      <c r="G54" s="288"/>
      <c r="H54" s="177"/>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173"/>
      <c r="AY54" s="173"/>
      <c r="AZ54" s="173"/>
      <c r="BA54" s="173"/>
      <c r="BB54" s="173"/>
      <c r="BC54" s="173"/>
      <c r="BD54" s="173"/>
      <c r="BE54" s="173"/>
      <c r="BF54" s="173"/>
      <c r="BG54" s="173"/>
      <c r="BH54" s="173"/>
      <c r="BI54" s="173"/>
      <c r="BJ54" s="173"/>
      <c r="BK54" s="173"/>
      <c r="BL54" s="173"/>
      <c r="BM54" s="173"/>
      <c r="BN54" s="173"/>
      <c r="BO54" s="173"/>
      <c r="BP54" s="173"/>
      <c r="BQ54" s="173"/>
      <c r="BR54" s="173"/>
      <c r="BS54" s="173"/>
      <c r="BT54" s="173"/>
      <c r="BU54" s="173"/>
      <c r="BV54" s="173"/>
      <c r="BW54" s="173"/>
      <c r="BX54" s="173"/>
      <c r="BY54" s="173"/>
      <c r="BZ54" s="173"/>
      <c r="CA54" s="173"/>
      <c r="CB54" s="173"/>
      <c r="CC54" s="173"/>
      <c r="CD54" s="173"/>
      <c r="CE54" s="173"/>
      <c r="CF54" s="173"/>
      <c r="CG54" s="173"/>
      <c r="CH54" s="173"/>
      <c r="CI54" s="173"/>
      <c r="CJ54" s="173"/>
      <c r="CK54" s="173"/>
      <c r="CL54" s="173"/>
      <c r="CM54" s="173"/>
      <c r="CN54" s="173"/>
      <c r="CO54" s="173"/>
      <c r="CP54" s="173"/>
      <c r="CQ54" s="173"/>
      <c r="CR54" s="173"/>
      <c r="CS54" s="173"/>
      <c r="CT54" s="173"/>
      <c r="CU54" s="173"/>
      <c r="CV54" s="173"/>
      <c r="CW54" s="173"/>
      <c r="CX54" s="173"/>
      <c r="CY54" s="173"/>
      <c r="CZ54" s="173"/>
      <c r="DA54" s="173"/>
      <c r="DB54" s="173"/>
      <c r="DC54" s="173"/>
      <c r="DD54" s="173"/>
      <c r="DE54" s="173"/>
      <c r="DF54" s="173"/>
      <c r="DG54" s="173"/>
      <c r="DH54" s="173"/>
      <c r="DI54" s="173"/>
      <c r="DJ54" s="173"/>
      <c r="DK54" s="173"/>
      <c r="DL54" s="173"/>
      <c r="DM54" s="173"/>
      <c r="DN54" s="173"/>
      <c r="DO54" s="173"/>
      <c r="DP54" s="173"/>
      <c r="DQ54" s="173"/>
      <c r="DR54" s="173"/>
      <c r="DS54" s="173"/>
      <c r="DT54" s="173"/>
      <c r="DU54" s="173"/>
      <c r="DV54" s="173"/>
      <c r="DW54" s="173"/>
      <c r="DX54" s="173"/>
      <c r="DY54" s="173"/>
      <c r="DZ54" s="173"/>
      <c r="EA54" s="173"/>
      <c r="EB54" s="173"/>
      <c r="EC54" s="173"/>
      <c r="ED54" s="173"/>
      <c r="EE54" s="173"/>
      <c r="EF54" s="173"/>
      <c r="EG54" s="173"/>
      <c r="EH54" s="173"/>
      <c r="EI54" s="173"/>
      <c r="EJ54" s="173"/>
      <c r="EK54" s="173"/>
      <c r="EL54" s="173"/>
      <c r="EM54" s="173"/>
      <c r="EN54" s="173"/>
      <c r="EO54" s="173"/>
      <c r="EP54" s="173"/>
      <c r="EQ54" s="173"/>
      <c r="ER54" s="173"/>
      <c r="ES54" s="173"/>
      <c r="ET54" s="173"/>
      <c r="EU54" s="173"/>
      <c r="EV54" s="173"/>
      <c r="EW54" s="173"/>
      <c r="EX54" s="173"/>
      <c r="EY54" s="173"/>
      <c r="EZ54" s="173"/>
      <c r="FA54" s="173"/>
      <c r="FB54" s="173"/>
      <c r="FC54" s="173"/>
      <c r="FD54" s="173"/>
      <c r="FE54" s="173"/>
      <c r="FF54" s="173"/>
      <c r="FG54" s="173"/>
      <c r="FH54" s="173"/>
      <c r="FI54" s="173"/>
      <c r="FJ54" s="173"/>
      <c r="FK54" s="173"/>
      <c r="FL54" s="173"/>
      <c r="FM54" s="173"/>
      <c r="FN54" s="173"/>
      <c r="FO54" s="173"/>
      <c r="FP54" s="173"/>
      <c r="FQ54" s="173"/>
      <c r="FR54" s="173"/>
      <c r="FS54" s="173"/>
      <c r="FT54" s="173"/>
      <c r="FU54" s="173"/>
      <c r="FV54" s="173"/>
      <c r="FW54" s="173"/>
      <c r="FX54" s="173"/>
      <c r="FY54" s="173"/>
      <c r="FZ54" s="173"/>
      <c r="GA54" s="173"/>
      <c r="GB54" s="173"/>
      <c r="GC54" s="173"/>
      <c r="GD54" s="173"/>
      <c r="GE54" s="173"/>
      <c r="GF54" s="173"/>
      <c r="GG54" s="173"/>
      <c r="GH54" s="173"/>
      <c r="GI54" s="173"/>
      <c r="GJ54" s="173"/>
      <c r="GK54" s="173"/>
      <c r="GL54" s="173"/>
      <c r="GM54" s="173"/>
      <c r="GN54" s="173"/>
      <c r="GO54" s="173"/>
      <c r="GP54" s="173"/>
      <c r="GQ54" s="173"/>
      <c r="GR54" s="173"/>
      <c r="GS54" s="173"/>
      <c r="GT54" s="173"/>
      <c r="GU54" s="173"/>
      <c r="GV54" s="173"/>
      <c r="GW54" s="173"/>
      <c r="GX54" s="173"/>
      <c r="GY54" s="173"/>
      <c r="GZ54" s="173"/>
      <c r="HA54" s="173"/>
      <c r="HB54" s="173"/>
      <c r="HC54" s="173"/>
      <c r="HD54" s="173"/>
      <c r="HE54" s="173"/>
      <c r="HF54" s="173"/>
      <c r="HG54" s="173"/>
      <c r="HH54" s="173"/>
      <c r="HI54" s="173"/>
      <c r="HJ54" s="173"/>
      <c r="HK54" s="173"/>
      <c r="HL54" s="173"/>
      <c r="HM54" s="173"/>
      <c r="HN54" s="173"/>
      <c r="HO54" s="173"/>
      <c r="HP54" s="173"/>
      <c r="HQ54" s="173"/>
      <c r="HR54" s="173"/>
      <c r="HS54" s="173"/>
      <c r="HT54" s="173"/>
      <c r="HU54" s="173"/>
      <c r="HV54" s="173"/>
      <c r="HW54" s="173"/>
      <c r="HX54" s="173"/>
      <c r="HY54" s="173"/>
      <c r="HZ54" s="173"/>
      <c r="IA54" s="173"/>
      <c r="IB54" s="173"/>
      <c r="IC54" s="173"/>
      <c r="ID54" s="173"/>
      <c r="IE54" s="173"/>
      <c r="IF54" s="173"/>
      <c r="IG54" s="173"/>
      <c r="IH54" s="173"/>
      <c r="II54" s="173"/>
      <c r="IJ54" s="173"/>
      <c r="IK54" s="173"/>
      <c r="IL54" s="173"/>
      <c r="IM54" s="173"/>
      <c r="IN54" s="173"/>
      <c r="IO54" s="173"/>
      <c r="IP54" s="173"/>
      <c r="IQ54" s="173"/>
      <c r="IR54" s="173"/>
      <c r="IS54" s="173"/>
      <c r="IT54" s="173"/>
      <c r="IU54" s="173"/>
      <c r="IV54" s="173"/>
    </row>
    <row r="55" spans="1:256" s="181" customFormat="1" ht="12.95" customHeight="1" x14ac:dyDescent="0.2">
      <c r="A55" s="178"/>
      <c r="B55" s="174">
        <v>41</v>
      </c>
      <c r="C55" s="175" t="s">
        <v>133</v>
      </c>
      <c r="D55" s="176"/>
      <c r="E55" s="176"/>
      <c r="F55" s="176"/>
      <c r="G55" s="288"/>
      <c r="H55" s="177"/>
      <c r="I55" s="173"/>
      <c r="J55" s="173"/>
      <c r="K55" s="173"/>
      <c r="L55" s="173"/>
      <c r="M55" s="173"/>
      <c r="N55" s="173"/>
      <c r="O55" s="173"/>
      <c r="P55" s="173"/>
      <c r="Q55" s="173"/>
      <c r="R55" s="173"/>
      <c r="S55" s="173"/>
      <c r="T55" s="173"/>
      <c r="U55" s="173"/>
      <c r="V55" s="173"/>
      <c r="W55" s="173"/>
      <c r="X55" s="173"/>
      <c r="Y55" s="173"/>
      <c r="Z55" s="173"/>
      <c r="AA55" s="173"/>
      <c r="AB55" s="173"/>
      <c r="AC55" s="173"/>
      <c r="AD55" s="173"/>
      <c r="AE55" s="173"/>
      <c r="AF55" s="173"/>
      <c r="AG55" s="173"/>
      <c r="AH55" s="173"/>
      <c r="AI55" s="173"/>
      <c r="AJ55" s="173"/>
      <c r="AK55" s="173"/>
      <c r="AL55" s="173"/>
      <c r="AM55" s="173"/>
      <c r="AN55" s="173"/>
      <c r="AO55" s="173"/>
      <c r="AP55" s="173"/>
      <c r="AQ55" s="173"/>
      <c r="AR55" s="173"/>
      <c r="AS55" s="173"/>
      <c r="AT55" s="173"/>
      <c r="AU55" s="173"/>
      <c r="AV55" s="173"/>
      <c r="AW55" s="173"/>
      <c r="AX55" s="173"/>
      <c r="AY55" s="173"/>
      <c r="AZ55" s="173"/>
      <c r="BA55" s="173"/>
      <c r="BB55" s="173"/>
      <c r="BC55" s="173"/>
      <c r="BD55" s="173"/>
      <c r="BE55" s="173"/>
      <c r="BF55" s="173"/>
      <c r="BG55" s="173"/>
      <c r="BH55" s="173"/>
      <c r="BI55" s="173"/>
      <c r="BJ55" s="173"/>
      <c r="BK55" s="173"/>
      <c r="BL55" s="173"/>
      <c r="BM55" s="173"/>
      <c r="BN55" s="173"/>
      <c r="BO55" s="173"/>
      <c r="BP55" s="173"/>
      <c r="BQ55" s="173"/>
      <c r="BR55" s="173"/>
      <c r="BS55" s="173"/>
      <c r="BT55" s="173"/>
      <c r="BU55" s="173"/>
      <c r="BV55" s="173"/>
      <c r="BW55" s="173"/>
      <c r="BX55" s="173"/>
      <c r="BY55" s="173"/>
      <c r="BZ55" s="173"/>
      <c r="CA55" s="173"/>
      <c r="CB55" s="173"/>
      <c r="CC55" s="173"/>
      <c r="CD55" s="173"/>
      <c r="CE55" s="173"/>
      <c r="CF55" s="173"/>
      <c r="CG55" s="173"/>
      <c r="CH55" s="173"/>
      <c r="CI55" s="173"/>
      <c r="CJ55" s="173"/>
      <c r="CK55" s="173"/>
      <c r="CL55" s="173"/>
      <c r="CM55" s="173"/>
      <c r="CN55" s="173"/>
      <c r="CO55" s="173"/>
      <c r="CP55" s="173"/>
      <c r="CQ55" s="173"/>
      <c r="CR55" s="173"/>
      <c r="CS55" s="173"/>
      <c r="CT55" s="173"/>
      <c r="CU55" s="173"/>
      <c r="CV55" s="173"/>
      <c r="CW55" s="173"/>
      <c r="CX55" s="173"/>
      <c r="CY55" s="173"/>
      <c r="CZ55" s="173"/>
      <c r="DA55" s="173"/>
      <c r="DB55" s="173"/>
      <c r="DC55" s="173"/>
      <c r="DD55" s="173"/>
      <c r="DE55" s="173"/>
      <c r="DF55" s="173"/>
      <c r="DG55" s="173"/>
      <c r="DH55" s="173"/>
      <c r="DI55" s="173"/>
      <c r="DJ55" s="173"/>
      <c r="DK55" s="173"/>
      <c r="DL55" s="173"/>
      <c r="DM55" s="173"/>
      <c r="DN55" s="173"/>
      <c r="DO55" s="173"/>
      <c r="DP55" s="173"/>
      <c r="DQ55" s="173"/>
      <c r="DR55" s="173"/>
      <c r="DS55" s="173"/>
      <c r="DT55" s="173"/>
      <c r="DU55" s="173"/>
      <c r="DV55" s="173"/>
      <c r="DW55" s="173"/>
      <c r="DX55" s="173"/>
      <c r="DY55" s="173"/>
      <c r="DZ55" s="173"/>
      <c r="EA55" s="173"/>
      <c r="EB55" s="173"/>
      <c r="EC55" s="173"/>
      <c r="ED55" s="173"/>
      <c r="EE55" s="173"/>
      <c r="EF55" s="173"/>
      <c r="EG55" s="173"/>
      <c r="EH55" s="173"/>
      <c r="EI55" s="173"/>
      <c r="EJ55" s="173"/>
      <c r="EK55" s="173"/>
      <c r="EL55" s="173"/>
      <c r="EM55" s="173"/>
      <c r="EN55" s="173"/>
      <c r="EO55" s="173"/>
      <c r="EP55" s="173"/>
      <c r="EQ55" s="173"/>
      <c r="ER55" s="173"/>
      <c r="ES55" s="173"/>
      <c r="ET55" s="173"/>
      <c r="EU55" s="173"/>
      <c r="EV55" s="173"/>
      <c r="EW55" s="173"/>
      <c r="EX55" s="173"/>
      <c r="EY55" s="173"/>
      <c r="EZ55" s="173"/>
      <c r="FA55" s="173"/>
      <c r="FB55" s="173"/>
      <c r="FC55" s="173"/>
      <c r="FD55" s="173"/>
      <c r="FE55" s="173"/>
      <c r="FF55" s="173"/>
      <c r="FG55" s="173"/>
      <c r="FH55" s="173"/>
      <c r="FI55" s="173"/>
      <c r="FJ55" s="173"/>
      <c r="FK55" s="173"/>
      <c r="FL55" s="173"/>
      <c r="FM55" s="173"/>
      <c r="FN55" s="173"/>
      <c r="FO55" s="173"/>
      <c r="FP55" s="173"/>
      <c r="FQ55" s="173"/>
      <c r="FR55" s="173"/>
      <c r="FS55" s="173"/>
      <c r="FT55" s="173"/>
      <c r="FU55" s="173"/>
      <c r="FV55" s="173"/>
      <c r="FW55" s="173"/>
      <c r="FX55" s="173"/>
      <c r="FY55" s="173"/>
      <c r="FZ55" s="173"/>
      <c r="GA55" s="173"/>
      <c r="GB55" s="173"/>
      <c r="GC55" s="173"/>
      <c r="GD55" s="173"/>
      <c r="GE55" s="173"/>
      <c r="GF55" s="173"/>
      <c r="GG55" s="173"/>
      <c r="GH55" s="173"/>
      <c r="GI55" s="173"/>
      <c r="GJ55" s="173"/>
      <c r="GK55" s="173"/>
      <c r="GL55" s="173"/>
      <c r="GM55" s="173"/>
      <c r="GN55" s="173"/>
      <c r="GO55" s="173"/>
      <c r="GP55" s="173"/>
      <c r="GQ55" s="173"/>
      <c r="GR55" s="173"/>
      <c r="GS55" s="173"/>
      <c r="GT55" s="173"/>
      <c r="GU55" s="173"/>
      <c r="GV55" s="173"/>
      <c r="GW55" s="173"/>
      <c r="GX55" s="173"/>
      <c r="GY55" s="173"/>
      <c r="GZ55" s="173"/>
      <c r="HA55" s="173"/>
      <c r="HB55" s="173"/>
      <c r="HC55" s="173"/>
      <c r="HD55" s="173"/>
      <c r="HE55" s="173"/>
      <c r="HF55" s="173"/>
      <c r="HG55" s="173"/>
      <c r="HH55" s="173"/>
      <c r="HI55" s="173"/>
      <c r="HJ55" s="173"/>
      <c r="HK55" s="173"/>
      <c r="HL55" s="173"/>
      <c r="HM55" s="173"/>
      <c r="HN55" s="173"/>
      <c r="HO55" s="173"/>
      <c r="HP55" s="173"/>
      <c r="HQ55" s="173"/>
      <c r="HR55" s="173"/>
      <c r="HS55" s="173"/>
      <c r="HT55" s="173"/>
      <c r="HU55" s="173"/>
      <c r="HV55" s="173"/>
      <c r="HW55" s="173"/>
      <c r="HX55" s="173"/>
      <c r="HY55" s="173"/>
      <c r="HZ55" s="173"/>
      <c r="IA55" s="173"/>
      <c r="IB55" s="173"/>
      <c r="IC55" s="173"/>
      <c r="ID55" s="173"/>
      <c r="IE55" s="173"/>
      <c r="IF55" s="173"/>
      <c r="IG55" s="173"/>
      <c r="IH55" s="173"/>
      <c r="II55" s="173"/>
      <c r="IJ55" s="173"/>
      <c r="IK55" s="173"/>
      <c r="IL55" s="173"/>
      <c r="IM55" s="173"/>
      <c r="IN55" s="173"/>
      <c r="IO55" s="173"/>
      <c r="IP55" s="173"/>
      <c r="IQ55" s="173"/>
      <c r="IR55" s="173"/>
      <c r="IS55" s="173"/>
      <c r="IT55" s="173"/>
      <c r="IU55" s="173"/>
      <c r="IV55" s="173"/>
    </row>
    <row r="56" spans="1:256" s="181" customFormat="1" ht="12.95" customHeight="1" x14ac:dyDescent="0.2">
      <c r="A56" s="178"/>
      <c r="B56" s="174">
        <v>42</v>
      </c>
      <c r="C56" s="175" t="s">
        <v>132</v>
      </c>
      <c r="D56" s="176"/>
      <c r="E56" s="176"/>
      <c r="F56" s="176"/>
      <c r="G56" s="288"/>
      <c r="H56" s="177"/>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c r="AP56" s="173"/>
      <c r="AQ56" s="173"/>
      <c r="AR56" s="173"/>
      <c r="AS56" s="173"/>
      <c r="AT56" s="173"/>
      <c r="AU56" s="173"/>
      <c r="AV56" s="173"/>
      <c r="AW56" s="173"/>
      <c r="AX56" s="173"/>
      <c r="AY56" s="173"/>
      <c r="AZ56" s="173"/>
      <c r="BA56" s="173"/>
      <c r="BB56" s="173"/>
      <c r="BC56" s="173"/>
      <c r="BD56" s="173"/>
      <c r="BE56" s="173"/>
      <c r="BF56" s="173"/>
      <c r="BG56" s="173"/>
      <c r="BH56" s="173"/>
      <c r="BI56" s="173"/>
      <c r="BJ56" s="173"/>
      <c r="BK56" s="173"/>
      <c r="BL56" s="173"/>
      <c r="BM56" s="173"/>
      <c r="BN56" s="173"/>
      <c r="BO56" s="173"/>
      <c r="BP56" s="173"/>
      <c r="BQ56" s="173"/>
      <c r="BR56" s="173"/>
      <c r="BS56" s="173"/>
      <c r="BT56" s="173"/>
      <c r="BU56" s="173"/>
      <c r="BV56" s="173"/>
      <c r="BW56" s="173"/>
      <c r="BX56" s="173"/>
      <c r="BY56" s="173"/>
      <c r="BZ56" s="173"/>
      <c r="CA56" s="173"/>
      <c r="CB56" s="173"/>
      <c r="CC56" s="173"/>
      <c r="CD56" s="173"/>
      <c r="CE56" s="173"/>
      <c r="CF56" s="173"/>
      <c r="CG56" s="173"/>
      <c r="CH56" s="173"/>
      <c r="CI56" s="173"/>
      <c r="CJ56" s="173"/>
      <c r="CK56" s="173"/>
      <c r="CL56" s="173"/>
      <c r="CM56" s="173"/>
      <c r="CN56" s="173"/>
      <c r="CO56" s="173"/>
      <c r="CP56" s="173"/>
      <c r="CQ56" s="173"/>
      <c r="CR56" s="173"/>
      <c r="CS56" s="173"/>
      <c r="CT56" s="173"/>
      <c r="CU56" s="173"/>
      <c r="CV56" s="173"/>
      <c r="CW56" s="173"/>
      <c r="CX56" s="173"/>
      <c r="CY56" s="173"/>
      <c r="CZ56" s="173"/>
      <c r="DA56" s="173"/>
      <c r="DB56" s="173"/>
      <c r="DC56" s="173"/>
      <c r="DD56" s="173"/>
      <c r="DE56" s="173"/>
      <c r="DF56" s="173"/>
      <c r="DG56" s="173"/>
      <c r="DH56" s="173"/>
      <c r="DI56" s="173"/>
      <c r="DJ56" s="173"/>
      <c r="DK56" s="173"/>
      <c r="DL56" s="173"/>
      <c r="DM56" s="173"/>
      <c r="DN56" s="173"/>
      <c r="DO56" s="173"/>
      <c r="DP56" s="173"/>
      <c r="DQ56" s="173"/>
      <c r="DR56" s="173"/>
      <c r="DS56" s="173"/>
      <c r="DT56" s="173"/>
      <c r="DU56" s="173"/>
      <c r="DV56" s="173"/>
      <c r="DW56" s="173"/>
      <c r="DX56" s="173"/>
      <c r="DY56" s="173"/>
      <c r="DZ56" s="173"/>
      <c r="EA56" s="173"/>
      <c r="EB56" s="173"/>
      <c r="EC56" s="173"/>
      <c r="ED56" s="173"/>
      <c r="EE56" s="173"/>
      <c r="EF56" s="173"/>
      <c r="EG56" s="173"/>
      <c r="EH56" s="173"/>
      <c r="EI56" s="173"/>
      <c r="EJ56" s="173"/>
      <c r="EK56" s="173"/>
      <c r="EL56" s="173"/>
      <c r="EM56" s="173"/>
      <c r="EN56" s="173"/>
      <c r="EO56" s="173"/>
      <c r="EP56" s="173"/>
      <c r="EQ56" s="173"/>
      <c r="ER56" s="173"/>
      <c r="ES56" s="173"/>
      <c r="ET56" s="173"/>
      <c r="EU56" s="173"/>
      <c r="EV56" s="173"/>
      <c r="EW56" s="173"/>
      <c r="EX56" s="173"/>
      <c r="EY56" s="173"/>
      <c r="EZ56" s="173"/>
      <c r="FA56" s="173"/>
      <c r="FB56" s="173"/>
      <c r="FC56" s="173"/>
      <c r="FD56" s="173"/>
      <c r="FE56" s="173"/>
      <c r="FF56" s="173"/>
      <c r="FG56" s="173"/>
      <c r="FH56" s="173"/>
      <c r="FI56" s="173"/>
      <c r="FJ56" s="173"/>
      <c r="FK56" s="173"/>
      <c r="FL56" s="173"/>
      <c r="FM56" s="173"/>
      <c r="FN56" s="173"/>
      <c r="FO56" s="173"/>
      <c r="FP56" s="173"/>
      <c r="FQ56" s="173"/>
      <c r="FR56" s="173"/>
      <c r="FS56" s="173"/>
      <c r="FT56" s="173"/>
      <c r="FU56" s="173"/>
      <c r="FV56" s="173"/>
      <c r="FW56" s="173"/>
      <c r="FX56" s="173"/>
      <c r="FY56" s="173"/>
      <c r="FZ56" s="173"/>
      <c r="GA56" s="173"/>
      <c r="GB56" s="173"/>
      <c r="GC56" s="173"/>
      <c r="GD56" s="173"/>
      <c r="GE56" s="173"/>
      <c r="GF56" s="173"/>
      <c r="GG56" s="173"/>
      <c r="GH56" s="173"/>
      <c r="GI56" s="173"/>
      <c r="GJ56" s="173"/>
      <c r="GK56" s="173"/>
      <c r="GL56" s="173"/>
      <c r="GM56" s="173"/>
      <c r="GN56" s="173"/>
      <c r="GO56" s="173"/>
      <c r="GP56" s="173"/>
      <c r="GQ56" s="173"/>
      <c r="GR56" s="173"/>
      <c r="GS56" s="173"/>
      <c r="GT56" s="173"/>
      <c r="GU56" s="173"/>
      <c r="GV56" s="173"/>
      <c r="GW56" s="173"/>
      <c r="GX56" s="173"/>
      <c r="GY56" s="173"/>
      <c r="GZ56" s="173"/>
      <c r="HA56" s="173"/>
      <c r="HB56" s="173"/>
      <c r="HC56" s="173"/>
      <c r="HD56" s="173"/>
      <c r="HE56" s="173"/>
      <c r="HF56" s="173"/>
      <c r="HG56" s="173"/>
      <c r="HH56" s="173"/>
      <c r="HI56" s="173"/>
      <c r="HJ56" s="173"/>
      <c r="HK56" s="173"/>
      <c r="HL56" s="173"/>
      <c r="HM56" s="173"/>
      <c r="HN56" s="173"/>
      <c r="HO56" s="173"/>
      <c r="HP56" s="173"/>
      <c r="HQ56" s="173"/>
      <c r="HR56" s="173"/>
      <c r="HS56" s="173"/>
      <c r="HT56" s="173"/>
      <c r="HU56" s="173"/>
      <c r="HV56" s="173"/>
      <c r="HW56" s="173"/>
      <c r="HX56" s="173"/>
      <c r="HY56" s="173"/>
      <c r="HZ56" s="173"/>
      <c r="IA56" s="173"/>
      <c r="IB56" s="173"/>
      <c r="IC56" s="173"/>
      <c r="ID56" s="173"/>
      <c r="IE56" s="173"/>
      <c r="IF56" s="173"/>
      <c r="IG56" s="173"/>
      <c r="IH56" s="173"/>
      <c r="II56" s="173"/>
      <c r="IJ56" s="173"/>
      <c r="IK56" s="173"/>
      <c r="IL56" s="173"/>
      <c r="IM56" s="173"/>
      <c r="IN56" s="173"/>
      <c r="IO56" s="173"/>
      <c r="IP56" s="173"/>
      <c r="IQ56" s="173"/>
      <c r="IR56" s="173"/>
      <c r="IS56" s="173"/>
      <c r="IT56" s="173"/>
      <c r="IU56" s="173"/>
      <c r="IV56" s="173"/>
    </row>
    <row r="57" spans="1:256" s="181" customFormat="1" ht="12.95" customHeight="1" x14ac:dyDescent="0.2">
      <c r="A57" s="178"/>
      <c r="B57" s="174">
        <v>43</v>
      </c>
      <c r="C57" s="175" t="s">
        <v>101</v>
      </c>
      <c r="D57" s="176"/>
      <c r="E57" s="176"/>
      <c r="F57" s="176"/>
      <c r="G57" s="288"/>
      <c r="H57" s="177"/>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c r="AY57" s="173"/>
      <c r="AZ57" s="173"/>
      <c r="BA57" s="173"/>
      <c r="BB57" s="173"/>
      <c r="BC57" s="173"/>
      <c r="BD57" s="173"/>
      <c r="BE57" s="173"/>
      <c r="BF57" s="173"/>
      <c r="BG57" s="173"/>
      <c r="BH57" s="173"/>
      <c r="BI57" s="173"/>
      <c r="BJ57" s="173"/>
      <c r="BK57" s="173"/>
      <c r="BL57" s="173"/>
      <c r="BM57" s="173"/>
      <c r="BN57" s="173"/>
      <c r="BO57" s="173"/>
      <c r="BP57" s="173"/>
      <c r="BQ57" s="173"/>
      <c r="BR57" s="173"/>
      <c r="BS57" s="173"/>
      <c r="BT57" s="173"/>
      <c r="BU57" s="173"/>
      <c r="BV57" s="173"/>
      <c r="BW57" s="173"/>
      <c r="BX57" s="173"/>
      <c r="BY57" s="173"/>
      <c r="BZ57" s="173"/>
      <c r="CA57" s="173"/>
      <c r="CB57" s="173"/>
      <c r="CC57" s="173"/>
      <c r="CD57" s="173"/>
      <c r="CE57" s="173"/>
      <c r="CF57" s="173"/>
      <c r="CG57" s="173"/>
      <c r="CH57" s="173"/>
      <c r="CI57" s="173"/>
      <c r="CJ57" s="173"/>
      <c r="CK57" s="173"/>
      <c r="CL57" s="173"/>
      <c r="CM57" s="173"/>
      <c r="CN57" s="173"/>
      <c r="CO57" s="173"/>
      <c r="CP57" s="173"/>
      <c r="CQ57" s="173"/>
      <c r="CR57" s="173"/>
      <c r="CS57" s="173"/>
      <c r="CT57" s="173"/>
      <c r="CU57" s="173"/>
      <c r="CV57" s="173"/>
      <c r="CW57" s="173"/>
      <c r="CX57" s="173"/>
      <c r="CY57" s="173"/>
      <c r="CZ57" s="173"/>
      <c r="DA57" s="173"/>
      <c r="DB57" s="173"/>
      <c r="DC57" s="173"/>
      <c r="DD57" s="173"/>
      <c r="DE57" s="173"/>
      <c r="DF57" s="173"/>
      <c r="DG57" s="173"/>
      <c r="DH57" s="173"/>
      <c r="DI57" s="173"/>
      <c r="DJ57" s="173"/>
      <c r="DK57" s="173"/>
      <c r="DL57" s="173"/>
      <c r="DM57" s="173"/>
      <c r="DN57" s="173"/>
      <c r="DO57" s="173"/>
      <c r="DP57" s="173"/>
      <c r="DQ57" s="173"/>
      <c r="DR57" s="173"/>
      <c r="DS57" s="173"/>
      <c r="DT57" s="173"/>
      <c r="DU57" s="173"/>
      <c r="DV57" s="173"/>
      <c r="DW57" s="173"/>
      <c r="DX57" s="173"/>
      <c r="DY57" s="173"/>
      <c r="DZ57" s="173"/>
      <c r="EA57" s="173"/>
      <c r="EB57" s="173"/>
      <c r="EC57" s="173"/>
      <c r="ED57" s="173"/>
      <c r="EE57" s="173"/>
      <c r="EF57" s="173"/>
      <c r="EG57" s="173"/>
      <c r="EH57" s="173"/>
      <c r="EI57" s="173"/>
      <c r="EJ57" s="173"/>
      <c r="EK57" s="173"/>
      <c r="EL57" s="173"/>
      <c r="EM57" s="173"/>
      <c r="EN57" s="173"/>
      <c r="EO57" s="173"/>
      <c r="EP57" s="173"/>
      <c r="EQ57" s="173"/>
      <c r="ER57" s="173"/>
      <c r="ES57" s="173"/>
      <c r="ET57" s="173"/>
      <c r="EU57" s="173"/>
      <c r="EV57" s="173"/>
      <c r="EW57" s="173"/>
      <c r="EX57" s="173"/>
      <c r="EY57" s="173"/>
      <c r="EZ57" s="173"/>
      <c r="FA57" s="173"/>
      <c r="FB57" s="173"/>
      <c r="FC57" s="173"/>
      <c r="FD57" s="173"/>
      <c r="FE57" s="173"/>
      <c r="FF57" s="173"/>
      <c r="FG57" s="173"/>
      <c r="FH57" s="173"/>
      <c r="FI57" s="173"/>
      <c r="FJ57" s="173"/>
      <c r="FK57" s="173"/>
      <c r="FL57" s="173"/>
      <c r="FM57" s="173"/>
      <c r="FN57" s="173"/>
      <c r="FO57" s="173"/>
      <c r="FP57" s="173"/>
      <c r="FQ57" s="173"/>
      <c r="FR57" s="173"/>
      <c r="FS57" s="173"/>
      <c r="FT57" s="173"/>
      <c r="FU57" s="173"/>
      <c r="FV57" s="173"/>
      <c r="FW57" s="173"/>
      <c r="FX57" s="173"/>
      <c r="FY57" s="173"/>
      <c r="FZ57" s="173"/>
      <c r="GA57" s="173"/>
      <c r="GB57" s="173"/>
      <c r="GC57" s="173"/>
      <c r="GD57" s="173"/>
      <c r="GE57" s="173"/>
      <c r="GF57" s="173"/>
      <c r="GG57" s="173"/>
      <c r="GH57" s="173"/>
      <c r="GI57" s="173"/>
      <c r="GJ57" s="173"/>
      <c r="GK57" s="173"/>
      <c r="GL57" s="173"/>
      <c r="GM57" s="173"/>
      <c r="GN57" s="173"/>
      <c r="GO57" s="173"/>
      <c r="GP57" s="173"/>
      <c r="GQ57" s="173"/>
      <c r="GR57" s="173"/>
      <c r="GS57" s="173"/>
      <c r="GT57" s="173"/>
      <c r="GU57" s="173"/>
      <c r="GV57" s="173"/>
      <c r="GW57" s="173"/>
      <c r="GX57" s="173"/>
      <c r="GY57" s="173"/>
      <c r="GZ57" s="173"/>
      <c r="HA57" s="173"/>
      <c r="HB57" s="173"/>
      <c r="HC57" s="173"/>
      <c r="HD57" s="173"/>
      <c r="HE57" s="173"/>
      <c r="HF57" s="173"/>
      <c r="HG57" s="173"/>
      <c r="HH57" s="173"/>
      <c r="HI57" s="173"/>
      <c r="HJ57" s="173"/>
      <c r="HK57" s="173"/>
      <c r="HL57" s="173"/>
      <c r="HM57" s="173"/>
      <c r="HN57" s="173"/>
      <c r="HO57" s="173"/>
      <c r="HP57" s="173"/>
      <c r="HQ57" s="173"/>
      <c r="HR57" s="173"/>
      <c r="HS57" s="173"/>
      <c r="HT57" s="173"/>
      <c r="HU57" s="173"/>
      <c r="HV57" s="173"/>
      <c r="HW57" s="173"/>
      <c r="HX57" s="173"/>
      <c r="HY57" s="173"/>
      <c r="HZ57" s="173"/>
      <c r="IA57" s="173"/>
      <c r="IB57" s="173"/>
      <c r="IC57" s="173"/>
      <c r="ID57" s="173"/>
      <c r="IE57" s="173"/>
      <c r="IF57" s="173"/>
      <c r="IG57" s="173"/>
      <c r="IH57" s="173"/>
      <c r="II57" s="173"/>
      <c r="IJ57" s="173"/>
      <c r="IK57" s="173"/>
      <c r="IL57" s="173"/>
      <c r="IM57" s="173"/>
      <c r="IN57" s="173"/>
      <c r="IO57" s="173"/>
      <c r="IP57" s="173"/>
      <c r="IQ57" s="173"/>
      <c r="IR57" s="173"/>
      <c r="IS57" s="173"/>
      <c r="IT57" s="173"/>
      <c r="IU57" s="173"/>
      <c r="IV57" s="173"/>
    </row>
    <row r="58" spans="1:256" s="181" customFormat="1" ht="12.95" customHeight="1" x14ac:dyDescent="0.2">
      <c r="A58" s="178"/>
      <c r="B58" s="174">
        <v>44</v>
      </c>
      <c r="C58" s="175" t="s">
        <v>177</v>
      </c>
      <c r="D58" s="176"/>
      <c r="E58" s="176"/>
      <c r="F58" s="176"/>
      <c r="G58" s="288"/>
      <c r="H58" s="177"/>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3"/>
      <c r="AR58" s="173"/>
      <c r="AS58" s="173"/>
      <c r="AT58" s="173"/>
      <c r="AU58" s="173"/>
      <c r="AV58" s="173"/>
      <c r="AW58" s="173"/>
      <c r="AX58" s="173"/>
      <c r="AY58" s="173"/>
      <c r="AZ58" s="173"/>
      <c r="BA58" s="173"/>
      <c r="BB58" s="173"/>
      <c r="BC58" s="173"/>
      <c r="BD58" s="173"/>
      <c r="BE58" s="173"/>
      <c r="BF58" s="173"/>
      <c r="BG58" s="173"/>
      <c r="BH58" s="173"/>
      <c r="BI58" s="173"/>
      <c r="BJ58" s="173"/>
      <c r="BK58" s="173"/>
      <c r="BL58" s="173"/>
      <c r="BM58" s="173"/>
      <c r="BN58" s="173"/>
      <c r="BO58" s="173"/>
      <c r="BP58" s="173"/>
      <c r="BQ58" s="173"/>
      <c r="BR58" s="173"/>
      <c r="BS58" s="173"/>
      <c r="BT58" s="173"/>
      <c r="BU58" s="173"/>
      <c r="BV58" s="173"/>
      <c r="BW58" s="173"/>
      <c r="BX58" s="173"/>
      <c r="BY58" s="173"/>
      <c r="BZ58" s="173"/>
      <c r="CA58" s="173"/>
      <c r="CB58" s="173"/>
      <c r="CC58" s="173"/>
      <c r="CD58" s="173"/>
      <c r="CE58" s="173"/>
      <c r="CF58" s="173"/>
      <c r="CG58" s="173"/>
      <c r="CH58" s="173"/>
      <c r="CI58" s="173"/>
      <c r="CJ58" s="173"/>
      <c r="CK58" s="173"/>
      <c r="CL58" s="173"/>
      <c r="CM58" s="173"/>
      <c r="CN58" s="173"/>
      <c r="CO58" s="173"/>
      <c r="CP58" s="173"/>
      <c r="CQ58" s="173"/>
      <c r="CR58" s="173"/>
      <c r="CS58" s="173"/>
      <c r="CT58" s="173"/>
      <c r="CU58" s="173"/>
      <c r="CV58" s="173"/>
      <c r="CW58" s="173"/>
      <c r="CX58" s="173"/>
      <c r="CY58" s="173"/>
      <c r="CZ58" s="173"/>
      <c r="DA58" s="173"/>
      <c r="DB58" s="173"/>
      <c r="DC58" s="173"/>
      <c r="DD58" s="173"/>
      <c r="DE58" s="173"/>
      <c r="DF58" s="173"/>
      <c r="DG58" s="173"/>
      <c r="DH58" s="173"/>
      <c r="DI58" s="173"/>
      <c r="DJ58" s="173"/>
      <c r="DK58" s="173"/>
      <c r="DL58" s="173"/>
      <c r="DM58" s="173"/>
      <c r="DN58" s="173"/>
      <c r="DO58" s="173"/>
      <c r="DP58" s="173"/>
      <c r="DQ58" s="173"/>
      <c r="DR58" s="173"/>
      <c r="DS58" s="173"/>
      <c r="DT58" s="173"/>
      <c r="DU58" s="173"/>
      <c r="DV58" s="173"/>
      <c r="DW58" s="173"/>
      <c r="DX58" s="173"/>
      <c r="DY58" s="173"/>
      <c r="DZ58" s="173"/>
      <c r="EA58" s="173"/>
      <c r="EB58" s="173"/>
      <c r="EC58" s="173"/>
      <c r="ED58" s="173"/>
      <c r="EE58" s="173"/>
      <c r="EF58" s="173"/>
      <c r="EG58" s="173"/>
      <c r="EH58" s="173"/>
      <c r="EI58" s="173"/>
      <c r="EJ58" s="173"/>
      <c r="EK58" s="173"/>
      <c r="EL58" s="173"/>
      <c r="EM58" s="173"/>
      <c r="EN58" s="173"/>
      <c r="EO58" s="173"/>
      <c r="EP58" s="173"/>
      <c r="EQ58" s="173"/>
      <c r="ER58" s="173"/>
      <c r="ES58" s="173"/>
      <c r="ET58" s="173"/>
      <c r="EU58" s="173"/>
      <c r="EV58" s="173"/>
      <c r="EW58" s="173"/>
      <c r="EX58" s="173"/>
      <c r="EY58" s="173"/>
      <c r="EZ58" s="173"/>
      <c r="FA58" s="173"/>
      <c r="FB58" s="173"/>
      <c r="FC58" s="173"/>
      <c r="FD58" s="173"/>
      <c r="FE58" s="173"/>
      <c r="FF58" s="173"/>
      <c r="FG58" s="173"/>
      <c r="FH58" s="173"/>
      <c r="FI58" s="173"/>
      <c r="FJ58" s="173"/>
      <c r="FK58" s="173"/>
      <c r="FL58" s="173"/>
      <c r="FM58" s="173"/>
      <c r="FN58" s="173"/>
      <c r="FO58" s="173"/>
      <c r="FP58" s="173"/>
      <c r="FQ58" s="173"/>
      <c r="FR58" s="173"/>
      <c r="FS58" s="173"/>
      <c r="FT58" s="173"/>
      <c r="FU58" s="173"/>
      <c r="FV58" s="173"/>
      <c r="FW58" s="173"/>
      <c r="FX58" s="173"/>
      <c r="FY58" s="173"/>
      <c r="FZ58" s="173"/>
      <c r="GA58" s="173"/>
      <c r="GB58" s="173"/>
      <c r="GC58" s="173"/>
      <c r="GD58" s="173"/>
      <c r="GE58" s="173"/>
      <c r="GF58" s="173"/>
      <c r="GG58" s="173"/>
      <c r="GH58" s="173"/>
      <c r="GI58" s="173"/>
      <c r="GJ58" s="173"/>
      <c r="GK58" s="173"/>
      <c r="GL58" s="173"/>
      <c r="GM58" s="173"/>
      <c r="GN58" s="173"/>
      <c r="GO58" s="173"/>
      <c r="GP58" s="173"/>
      <c r="GQ58" s="173"/>
      <c r="GR58" s="173"/>
      <c r="GS58" s="173"/>
      <c r="GT58" s="173"/>
      <c r="GU58" s="173"/>
      <c r="GV58" s="173"/>
      <c r="GW58" s="173"/>
      <c r="GX58" s="173"/>
      <c r="GY58" s="173"/>
      <c r="GZ58" s="173"/>
      <c r="HA58" s="173"/>
      <c r="HB58" s="173"/>
      <c r="HC58" s="173"/>
      <c r="HD58" s="173"/>
      <c r="HE58" s="173"/>
      <c r="HF58" s="173"/>
      <c r="HG58" s="173"/>
      <c r="HH58" s="173"/>
      <c r="HI58" s="173"/>
      <c r="HJ58" s="173"/>
      <c r="HK58" s="173"/>
      <c r="HL58" s="173"/>
      <c r="HM58" s="173"/>
      <c r="HN58" s="173"/>
      <c r="HO58" s="173"/>
      <c r="HP58" s="173"/>
      <c r="HQ58" s="173"/>
      <c r="HR58" s="173"/>
      <c r="HS58" s="173"/>
      <c r="HT58" s="173"/>
      <c r="HU58" s="173"/>
      <c r="HV58" s="173"/>
      <c r="HW58" s="173"/>
      <c r="HX58" s="173"/>
      <c r="HY58" s="173"/>
      <c r="HZ58" s="173"/>
      <c r="IA58" s="173"/>
      <c r="IB58" s="173"/>
      <c r="IC58" s="173"/>
      <c r="ID58" s="173"/>
      <c r="IE58" s="173"/>
      <c r="IF58" s="173"/>
      <c r="IG58" s="173"/>
      <c r="IH58" s="173"/>
      <c r="II58" s="173"/>
      <c r="IJ58" s="173"/>
      <c r="IK58" s="173"/>
      <c r="IL58" s="173"/>
      <c r="IM58" s="173"/>
      <c r="IN58" s="173"/>
      <c r="IO58" s="173"/>
      <c r="IP58" s="173"/>
      <c r="IQ58" s="173"/>
      <c r="IR58" s="173"/>
      <c r="IS58" s="173"/>
      <c r="IT58" s="173"/>
      <c r="IU58" s="173"/>
      <c r="IV58" s="173"/>
    </row>
    <row r="59" spans="1:256" s="181" customFormat="1" ht="12.95" customHeight="1" x14ac:dyDescent="0.2">
      <c r="A59" s="178"/>
      <c r="B59" s="174">
        <v>45</v>
      </c>
      <c r="C59" s="175" t="s">
        <v>103</v>
      </c>
      <c r="D59" s="176"/>
      <c r="E59" s="176"/>
      <c r="F59" s="176"/>
      <c r="G59" s="288"/>
      <c r="H59" s="177"/>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c r="AW59" s="173"/>
      <c r="AX59" s="173"/>
      <c r="AY59" s="173"/>
      <c r="AZ59" s="173"/>
      <c r="BA59" s="173"/>
      <c r="BB59" s="173"/>
      <c r="BC59" s="173"/>
      <c r="BD59" s="173"/>
      <c r="BE59" s="173"/>
      <c r="BF59" s="173"/>
      <c r="BG59" s="173"/>
      <c r="BH59" s="173"/>
      <c r="BI59" s="173"/>
      <c r="BJ59" s="173"/>
      <c r="BK59" s="173"/>
      <c r="BL59" s="173"/>
      <c r="BM59" s="173"/>
      <c r="BN59" s="173"/>
      <c r="BO59" s="173"/>
      <c r="BP59" s="173"/>
      <c r="BQ59" s="173"/>
      <c r="BR59" s="173"/>
      <c r="BS59" s="173"/>
      <c r="BT59" s="173"/>
      <c r="BU59" s="173"/>
      <c r="BV59" s="173"/>
      <c r="BW59" s="173"/>
      <c r="BX59" s="173"/>
      <c r="BY59" s="173"/>
      <c r="BZ59" s="173"/>
      <c r="CA59" s="173"/>
      <c r="CB59" s="173"/>
      <c r="CC59" s="173"/>
      <c r="CD59" s="173"/>
      <c r="CE59" s="173"/>
      <c r="CF59" s="173"/>
      <c r="CG59" s="173"/>
      <c r="CH59" s="173"/>
      <c r="CI59" s="173"/>
      <c r="CJ59" s="173"/>
      <c r="CK59" s="173"/>
      <c r="CL59" s="173"/>
      <c r="CM59" s="173"/>
      <c r="CN59" s="173"/>
      <c r="CO59" s="173"/>
      <c r="CP59" s="173"/>
      <c r="CQ59" s="173"/>
      <c r="CR59" s="173"/>
      <c r="CS59" s="173"/>
      <c r="CT59" s="173"/>
      <c r="CU59" s="173"/>
      <c r="CV59" s="173"/>
      <c r="CW59" s="173"/>
      <c r="CX59" s="173"/>
      <c r="CY59" s="173"/>
      <c r="CZ59" s="173"/>
      <c r="DA59" s="173"/>
      <c r="DB59" s="173"/>
      <c r="DC59" s="173"/>
      <c r="DD59" s="173"/>
      <c r="DE59" s="173"/>
      <c r="DF59" s="173"/>
      <c r="DG59" s="173"/>
      <c r="DH59" s="173"/>
      <c r="DI59" s="173"/>
      <c r="DJ59" s="173"/>
      <c r="DK59" s="173"/>
      <c r="DL59" s="173"/>
      <c r="DM59" s="173"/>
      <c r="DN59" s="173"/>
      <c r="DO59" s="173"/>
      <c r="DP59" s="173"/>
      <c r="DQ59" s="173"/>
      <c r="DR59" s="173"/>
      <c r="DS59" s="173"/>
      <c r="DT59" s="173"/>
      <c r="DU59" s="173"/>
      <c r="DV59" s="173"/>
      <c r="DW59" s="173"/>
      <c r="DX59" s="173"/>
      <c r="DY59" s="173"/>
      <c r="DZ59" s="173"/>
      <c r="EA59" s="173"/>
      <c r="EB59" s="173"/>
      <c r="EC59" s="173"/>
      <c r="ED59" s="173"/>
      <c r="EE59" s="173"/>
      <c r="EF59" s="173"/>
      <c r="EG59" s="173"/>
      <c r="EH59" s="173"/>
      <c r="EI59" s="173"/>
      <c r="EJ59" s="173"/>
      <c r="EK59" s="173"/>
      <c r="EL59" s="173"/>
      <c r="EM59" s="173"/>
      <c r="EN59" s="173"/>
      <c r="EO59" s="173"/>
      <c r="EP59" s="173"/>
      <c r="EQ59" s="173"/>
      <c r="ER59" s="173"/>
      <c r="ES59" s="173"/>
      <c r="ET59" s="173"/>
      <c r="EU59" s="173"/>
      <c r="EV59" s="173"/>
      <c r="EW59" s="173"/>
      <c r="EX59" s="173"/>
      <c r="EY59" s="173"/>
      <c r="EZ59" s="173"/>
      <c r="FA59" s="173"/>
      <c r="FB59" s="173"/>
      <c r="FC59" s="173"/>
      <c r="FD59" s="173"/>
      <c r="FE59" s="173"/>
      <c r="FF59" s="173"/>
      <c r="FG59" s="173"/>
      <c r="FH59" s="173"/>
      <c r="FI59" s="173"/>
      <c r="FJ59" s="173"/>
      <c r="FK59" s="173"/>
      <c r="FL59" s="173"/>
      <c r="FM59" s="173"/>
      <c r="FN59" s="173"/>
      <c r="FO59" s="173"/>
      <c r="FP59" s="173"/>
      <c r="FQ59" s="173"/>
      <c r="FR59" s="173"/>
      <c r="FS59" s="173"/>
      <c r="FT59" s="173"/>
      <c r="FU59" s="173"/>
      <c r="FV59" s="173"/>
      <c r="FW59" s="173"/>
      <c r="FX59" s="173"/>
      <c r="FY59" s="173"/>
      <c r="FZ59" s="173"/>
      <c r="GA59" s="173"/>
      <c r="GB59" s="173"/>
      <c r="GC59" s="173"/>
      <c r="GD59" s="173"/>
      <c r="GE59" s="173"/>
      <c r="GF59" s="173"/>
      <c r="GG59" s="173"/>
      <c r="GH59" s="173"/>
      <c r="GI59" s="173"/>
      <c r="GJ59" s="173"/>
      <c r="GK59" s="173"/>
      <c r="GL59" s="173"/>
      <c r="GM59" s="173"/>
      <c r="GN59" s="173"/>
      <c r="GO59" s="173"/>
      <c r="GP59" s="173"/>
      <c r="GQ59" s="173"/>
      <c r="GR59" s="173"/>
      <c r="GS59" s="173"/>
      <c r="GT59" s="173"/>
      <c r="GU59" s="173"/>
      <c r="GV59" s="173"/>
      <c r="GW59" s="173"/>
      <c r="GX59" s="173"/>
      <c r="GY59" s="173"/>
      <c r="GZ59" s="173"/>
      <c r="HA59" s="173"/>
      <c r="HB59" s="173"/>
      <c r="HC59" s="173"/>
      <c r="HD59" s="173"/>
      <c r="HE59" s="173"/>
      <c r="HF59" s="173"/>
      <c r="HG59" s="173"/>
      <c r="HH59" s="173"/>
      <c r="HI59" s="173"/>
      <c r="HJ59" s="173"/>
      <c r="HK59" s="173"/>
      <c r="HL59" s="173"/>
      <c r="HM59" s="173"/>
      <c r="HN59" s="173"/>
      <c r="HO59" s="173"/>
      <c r="HP59" s="173"/>
      <c r="HQ59" s="173"/>
      <c r="HR59" s="173"/>
      <c r="HS59" s="173"/>
      <c r="HT59" s="173"/>
      <c r="HU59" s="173"/>
      <c r="HV59" s="173"/>
      <c r="HW59" s="173"/>
      <c r="HX59" s="173"/>
      <c r="HY59" s="173"/>
      <c r="HZ59" s="173"/>
      <c r="IA59" s="173"/>
      <c r="IB59" s="173"/>
      <c r="IC59" s="173"/>
      <c r="ID59" s="173"/>
      <c r="IE59" s="173"/>
      <c r="IF59" s="173"/>
      <c r="IG59" s="173"/>
      <c r="IH59" s="173"/>
      <c r="II59" s="173"/>
      <c r="IJ59" s="173"/>
      <c r="IK59" s="173"/>
      <c r="IL59" s="173"/>
      <c r="IM59" s="173"/>
      <c r="IN59" s="173"/>
      <c r="IO59" s="173"/>
      <c r="IP59" s="173"/>
      <c r="IQ59" s="173"/>
      <c r="IR59" s="173"/>
      <c r="IS59" s="173"/>
      <c r="IT59" s="173"/>
      <c r="IU59" s="173"/>
      <c r="IV59" s="173"/>
    </row>
    <row r="60" spans="1:256" s="181" customFormat="1" ht="12.95" customHeight="1" x14ac:dyDescent="0.2">
      <c r="A60" s="178"/>
      <c r="B60" s="174">
        <v>46</v>
      </c>
      <c r="C60" s="175" t="s">
        <v>106</v>
      </c>
      <c r="D60" s="176"/>
      <c r="E60" s="176"/>
      <c r="F60" s="176"/>
      <c r="G60" s="288"/>
      <c r="H60" s="177"/>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3"/>
      <c r="CC60" s="173"/>
      <c r="CD60" s="173"/>
      <c r="CE60" s="173"/>
      <c r="CF60" s="173"/>
      <c r="CG60" s="173"/>
      <c r="CH60" s="173"/>
      <c r="CI60" s="173"/>
      <c r="CJ60" s="173"/>
      <c r="CK60" s="173"/>
      <c r="CL60" s="173"/>
      <c r="CM60" s="173"/>
      <c r="CN60" s="173"/>
      <c r="CO60" s="173"/>
      <c r="CP60" s="173"/>
      <c r="CQ60" s="173"/>
      <c r="CR60" s="173"/>
      <c r="CS60" s="173"/>
      <c r="CT60" s="173"/>
      <c r="CU60" s="173"/>
      <c r="CV60" s="173"/>
      <c r="CW60" s="173"/>
      <c r="CX60" s="173"/>
      <c r="CY60" s="173"/>
      <c r="CZ60" s="173"/>
      <c r="DA60" s="173"/>
      <c r="DB60" s="173"/>
      <c r="DC60" s="173"/>
      <c r="DD60" s="173"/>
      <c r="DE60" s="173"/>
      <c r="DF60" s="173"/>
      <c r="DG60" s="173"/>
      <c r="DH60" s="173"/>
      <c r="DI60" s="173"/>
      <c r="DJ60" s="173"/>
      <c r="DK60" s="173"/>
      <c r="DL60" s="173"/>
      <c r="DM60" s="173"/>
      <c r="DN60" s="173"/>
      <c r="DO60" s="173"/>
      <c r="DP60" s="173"/>
      <c r="DQ60" s="173"/>
      <c r="DR60" s="173"/>
      <c r="DS60" s="173"/>
      <c r="DT60" s="173"/>
      <c r="DU60" s="173"/>
      <c r="DV60" s="173"/>
      <c r="DW60" s="173"/>
      <c r="DX60" s="173"/>
      <c r="DY60" s="173"/>
      <c r="DZ60" s="173"/>
      <c r="EA60" s="173"/>
      <c r="EB60" s="173"/>
      <c r="EC60" s="173"/>
      <c r="ED60" s="173"/>
      <c r="EE60" s="173"/>
      <c r="EF60" s="173"/>
      <c r="EG60" s="173"/>
      <c r="EH60" s="173"/>
      <c r="EI60" s="173"/>
      <c r="EJ60" s="173"/>
      <c r="EK60" s="173"/>
      <c r="EL60" s="173"/>
      <c r="EM60" s="173"/>
      <c r="EN60" s="173"/>
      <c r="EO60" s="173"/>
      <c r="EP60" s="173"/>
      <c r="EQ60" s="173"/>
      <c r="ER60" s="173"/>
      <c r="ES60" s="173"/>
      <c r="ET60" s="173"/>
      <c r="EU60" s="173"/>
      <c r="EV60" s="173"/>
      <c r="EW60" s="173"/>
      <c r="EX60" s="173"/>
      <c r="EY60" s="173"/>
      <c r="EZ60" s="173"/>
      <c r="FA60" s="173"/>
      <c r="FB60" s="173"/>
      <c r="FC60" s="173"/>
      <c r="FD60" s="173"/>
      <c r="FE60" s="173"/>
      <c r="FF60" s="173"/>
      <c r="FG60" s="173"/>
      <c r="FH60" s="173"/>
      <c r="FI60" s="173"/>
      <c r="FJ60" s="173"/>
      <c r="FK60" s="173"/>
      <c r="FL60" s="173"/>
      <c r="FM60" s="173"/>
      <c r="FN60" s="173"/>
      <c r="FO60" s="173"/>
      <c r="FP60" s="173"/>
      <c r="FQ60" s="173"/>
      <c r="FR60" s="173"/>
      <c r="FS60" s="173"/>
      <c r="FT60" s="173"/>
      <c r="FU60" s="173"/>
      <c r="FV60" s="173"/>
      <c r="FW60" s="173"/>
      <c r="FX60" s="173"/>
      <c r="FY60" s="173"/>
      <c r="FZ60" s="173"/>
      <c r="GA60" s="173"/>
      <c r="GB60" s="173"/>
      <c r="GC60" s="173"/>
      <c r="GD60" s="173"/>
      <c r="GE60" s="173"/>
      <c r="GF60" s="173"/>
      <c r="GG60" s="173"/>
      <c r="GH60" s="173"/>
      <c r="GI60" s="173"/>
      <c r="GJ60" s="173"/>
      <c r="GK60" s="173"/>
      <c r="GL60" s="173"/>
      <c r="GM60" s="173"/>
      <c r="GN60" s="173"/>
      <c r="GO60" s="173"/>
      <c r="GP60" s="173"/>
      <c r="GQ60" s="173"/>
      <c r="GR60" s="173"/>
      <c r="GS60" s="173"/>
      <c r="GT60" s="173"/>
      <c r="GU60" s="173"/>
      <c r="GV60" s="173"/>
      <c r="GW60" s="173"/>
      <c r="GX60" s="173"/>
      <c r="GY60" s="173"/>
      <c r="GZ60" s="173"/>
      <c r="HA60" s="173"/>
      <c r="HB60" s="173"/>
      <c r="HC60" s="173"/>
      <c r="HD60" s="173"/>
      <c r="HE60" s="173"/>
      <c r="HF60" s="173"/>
      <c r="HG60" s="173"/>
      <c r="HH60" s="173"/>
      <c r="HI60" s="173"/>
      <c r="HJ60" s="173"/>
      <c r="HK60" s="173"/>
      <c r="HL60" s="173"/>
      <c r="HM60" s="173"/>
      <c r="HN60" s="173"/>
      <c r="HO60" s="173"/>
      <c r="HP60" s="173"/>
      <c r="HQ60" s="173"/>
      <c r="HR60" s="173"/>
      <c r="HS60" s="173"/>
      <c r="HT60" s="173"/>
      <c r="HU60" s="173"/>
      <c r="HV60" s="173"/>
      <c r="HW60" s="173"/>
      <c r="HX60" s="173"/>
      <c r="HY60" s="173"/>
      <c r="HZ60" s="173"/>
      <c r="IA60" s="173"/>
      <c r="IB60" s="173"/>
      <c r="IC60" s="173"/>
      <c r="ID60" s="173"/>
      <c r="IE60" s="173"/>
      <c r="IF60" s="173"/>
      <c r="IG60" s="173"/>
      <c r="IH60" s="173"/>
      <c r="II60" s="173"/>
      <c r="IJ60" s="173"/>
      <c r="IK60" s="173"/>
      <c r="IL60" s="173"/>
      <c r="IM60" s="173"/>
      <c r="IN60" s="173"/>
      <c r="IO60" s="173"/>
      <c r="IP60" s="173"/>
      <c r="IQ60" s="173"/>
      <c r="IR60" s="173"/>
      <c r="IS60" s="173"/>
      <c r="IT60" s="173"/>
      <c r="IU60" s="173"/>
      <c r="IV60" s="173"/>
    </row>
    <row r="61" spans="1:256" s="181" customFormat="1" ht="12.95" customHeight="1" x14ac:dyDescent="0.2">
      <c r="A61" s="178"/>
      <c r="B61" s="174">
        <v>47</v>
      </c>
      <c r="C61" s="175" t="s">
        <v>108</v>
      </c>
      <c r="D61" s="176"/>
      <c r="E61" s="176"/>
      <c r="F61" s="176"/>
      <c r="G61" s="288"/>
      <c r="H61" s="177"/>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3"/>
      <c r="CC61" s="173"/>
      <c r="CD61" s="173"/>
      <c r="CE61" s="173"/>
      <c r="CF61" s="173"/>
      <c r="CG61" s="173"/>
      <c r="CH61" s="173"/>
      <c r="CI61" s="173"/>
      <c r="CJ61" s="173"/>
      <c r="CK61" s="173"/>
      <c r="CL61" s="173"/>
      <c r="CM61" s="173"/>
      <c r="CN61" s="173"/>
      <c r="CO61" s="173"/>
      <c r="CP61" s="173"/>
      <c r="CQ61" s="173"/>
      <c r="CR61" s="173"/>
      <c r="CS61" s="173"/>
      <c r="CT61" s="173"/>
      <c r="CU61" s="173"/>
      <c r="CV61" s="173"/>
      <c r="CW61" s="173"/>
      <c r="CX61" s="173"/>
      <c r="CY61" s="173"/>
      <c r="CZ61" s="173"/>
      <c r="DA61" s="173"/>
      <c r="DB61" s="173"/>
      <c r="DC61" s="173"/>
      <c r="DD61" s="173"/>
      <c r="DE61" s="173"/>
      <c r="DF61" s="173"/>
      <c r="DG61" s="173"/>
      <c r="DH61" s="173"/>
      <c r="DI61" s="173"/>
      <c r="DJ61" s="173"/>
      <c r="DK61" s="173"/>
      <c r="DL61" s="173"/>
      <c r="DM61" s="173"/>
      <c r="DN61" s="173"/>
      <c r="DO61" s="173"/>
      <c r="DP61" s="173"/>
      <c r="DQ61" s="173"/>
      <c r="DR61" s="173"/>
      <c r="DS61" s="173"/>
      <c r="DT61" s="173"/>
      <c r="DU61" s="173"/>
      <c r="DV61" s="173"/>
      <c r="DW61" s="173"/>
      <c r="DX61" s="173"/>
      <c r="DY61" s="173"/>
      <c r="DZ61" s="173"/>
      <c r="EA61" s="173"/>
      <c r="EB61" s="173"/>
      <c r="EC61" s="173"/>
      <c r="ED61" s="173"/>
      <c r="EE61" s="173"/>
      <c r="EF61" s="173"/>
      <c r="EG61" s="173"/>
      <c r="EH61" s="173"/>
      <c r="EI61" s="173"/>
      <c r="EJ61" s="173"/>
      <c r="EK61" s="173"/>
      <c r="EL61" s="173"/>
      <c r="EM61" s="173"/>
      <c r="EN61" s="173"/>
      <c r="EO61" s="173"/>
      <c r="EP61" s="173"/>
      <c r="EQ61" s="173"/>
      <c r="ER61" s="173"/>
      <c r="ES61" s="173"/>
      <c r="ET61" s="173"/>
      <c r="EU61" s="173"/>
      <c r="EV61" s="173"/>
      <c r="EW61" s="173"/>
      <c r="EX61" s="173"/>
      <c r="EY61" s="173"/>
      <c r="EZ61" s="173"/>
      <c r="FA61" s="173"/>
      <c r="FB61" s="173"/>
      <c r="FC61" s="173"/>
      <c r="FD61" s="173"/>
      <c r="FE61" s="173"/>
      <c r="FF61" s="173"/>
      <c r="FG61" s="173"/>
      <c r="FH61" s="173"/>
      <c r="FI61" s="173"/>
      <c r="FJ61" s="173"/>
      <c r="FK61" s="173"/>
      <c r="FL61" s="173"/>
      <c r="FM61" s="173"/>
      <c r="FN61" s="173"/>
      <c r="FO61" s="173"/>
      <c r="FP61" s="173"/>
      <c r="FQ61" s="173"/>
      <c r="FR61" s="173"/>
      <c r="FS61" s="173"/>
      <c r="FT61" s="173"/>
      <c r="FU61" s="173"/>
      <c r="FV61" s="173"/>
      <c r="FW61" s="173"/>
      <c r="FX61" s="173"/>
      <c r="FY61" s="173"/>
      <c r="FZ61" s="173"/>
      <c r="GA61" s="173"/>
      <c r="GB61" s="173"/>
      <c r="GC61" s="173"/>
      <c r="GD61" s="173"/>
      <c r="GE61" s="173"/>
      <c r="GF61" s="173"/>
      <c r="GG61" s="173"/>
      <c r="GH61" s="173"/>
      <c r="GI61" s="173"/>
      <c r="GJ61" s="173"/>
      <c r="GK61" s="173"/>
      <c r="GL61" s="173"/>
      <c r="GM61" s="173"/>
      <c r="GN61" s="173"/>
      <c r="GO61" s="173"/>
      <c r="GP61" s="173"/>
      <c r="GQ61" s="173"/>
      <c r="GR61" s="173"/>
      <c r="GS61" s="173"/>
      <c r="GT61" s="173"/>
      <c r="GU61" s="173"/>
      <c r="GV61" s="173"/>
      <c r="GW61" s="173"/>
      <c r="GX61" s="173"/>
      <c r="GY61" s="173"/>
      <c r="GZ61" s="173"/>
      <c r="HA61" s="173"/>
      <c r="HB61" s="173"/>
      <c r="HC61" s="173"/>
      <c r="HD61" s="173"/>
      <c r="HE61" s="173"/>
      <c r="HF61" s="173"/>
      <c r="HG61" s="173"/>
      <c r="HH61" s="173"/>
      <c r="HI61" s="173"/>
      <c r="HJ61" s="173"/>
      <c r="HK61" s="173"/>
      <c r="HL61" s="173"/>
      <c r="HM61" s="173"/>
      <c r="HN61" s="173"/>
      <c r="HO61" s="173"/>
      <c r="HP61" s="173"/>
      <c r="HQ61" s="173"/>
      <c r="HR61" s="173"/>
      <c r="HS61" s="173"/>
      <c r="HT61" s="173"/>
      <c r="HU61" s="173"/>
      <c r="HV61" s="173"/>
      <c r="HW61" s="173"/>
      <c r="HX61" s="173"/>
      <c r="HY61" s="173"/>
      <c r="HZ61" s="173"/>
      <c r="IA61" s="173"/>
      <c r="IB61" s="173"/>
      <c r="IC61" s="173"/>
      <c r="ID61" s="173"/>
      <c r="IE61" s="173"/>
      <c r="IF61" s="173"/>
      <c r="IG61" s="173"/>
      <c r="IH61" s="173"/>
      <c r="II61" s="173"/>
      <c r="IJ61" s="173"/>
      <c r="IK61" s="173"/>
      <c r="IL61" s="173"/>
      <c r="IM61" s="173"/>
      <c r="IN61" s="173"/>
      <c r="IO61" s="173"/>
      <c r="IP61" s="173"/>
      <c r="IQ61" s="173"/>
      <c r="IR61" s="173"/>
      <c r="IS61" s="173"/>
      <c r="IT61" s="173"/>
      <c r="IU61" s="173"/>
      <c r="IV61" s="173"/>
    </row>
    <row r="62" spans="1:256" s="181" customFormat="1" ht="12.95" customHeight="1" x14ac:dyDescent="0.2">
      <c r="A62" s="178"/>
      <c r="B62" s="174">
        <v>48</v>
      </c>
      <c r="C62" s="175" t="s">
        <v>110</v>
      </c>
      <c r="D62" s="176"/>
      <c r="E62" s="176"/>
      <c r="F62" s="176"/>
      <c r="G62" s="288"/>
      <c r="H62" s="177"/>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173"/>
      <c r="AY62" s="173"/>
      <c r="AZ62" s="173"/>
      <c r="BA62" s="173"/>
      <c r="BB62" s="173"/>
      <c r="BC62" s="173"/>
      <c r="BD62" s="173"/>
      <c r="BE62" s="173"/>
      <c r="BF62" s="173"/>
      <c r="BG62" s="173"/>
      <c r="BH62" s="173"/>
      <c r="BI62" s="173"/>
      <c r="BJ62" s="173"/>
      <c r="BK62" s="173"/>
      <c r="BL62" s="173"/>
      <c r="BM62" s="173"/>
      <c r="BN62" s="173"/>
      <c r="BO62" s="173"/>
      <c r="BP62" s="173"/>
      <c r="BQ62" s="173"/>
      <c r="BR62" s="173"/>
      <c r="BS62" s="173"/>
      <c r="BT62" s="173"/>
      <c r="BU62" s="173"/>
      <c r="BV62" s="173"/>
      <c r="BW62" s="173"/>
      <c r="BX62" s="173"/>
      <c r="BY62" s="173"/>
      <c r="BZ62" s="173"/>
      <c r="CA62" s="173"/>
      <c r="CB62" s="173"/>
      <c r="CC62" s="173"/>
      <c r="CD62" s="173"/>
      <c r="CE62" s="173"/>
      <c r="CF62" s="173"/>
      <c r="CG62" s="173"/>
      <c r="CH62" s="173"/>
      <c r="CI62" s="173"/>
      <c r="CJ62" s="173"/>
      <c r="CK62" s="173"/>
      <c r="CL62" s="173"/>
      <c r="CM62" s="173"/>
      <c r="CN62" s="173"/>
      <c r="CO62" s="173"/>
      <c r="CP62" s="173"/>
      <c r="CQ62" s="173"/>
      <c r="CR62" s="173"/>
      <c r="CS62" s="173"/>
      <c r="CT62" s="173"/>
      <c r="CU62" s="173"/>
      <c r="CV62" s="173"/>
      <c r="CW62" s="173"/>
      <c r="CX62" s="173"/>
      <c r="CY62" s="173"/>
      <c r="CZ62" s="173"/>
      <c r="DA62" s="173"/>
      <c r="DB62" s="173"/>
      <c r="DC62" s="173"/>
      <c r="DD62" s="173"/>
      <c r="DE62" s="173"/>
      <c r="DF62" s="173"/>
      <c r="DG62" s="173"/>
      <c r="DH62" s="173"/>
      <c r="DI62" s="173"/>
      <c r="DJ62" s="173"/>
      <c r="DK62" s="173"/>
      <c r="DL62" s="173"/>
      <c r="DM62" s="173"/>
      <c r="DN62" s="173"/>
      <c r="DO62" s="173"/>
      <c r="DP62" s="173"/>
      <c r="DQ62" s="173"/>
      <c r="DR62" s="173"/>
      <c r="DS62" s="173"/>
      <c r="DT62" s="173"/>
      <c r="DU62" s="173"/>
      <c r="DV62" s="173"/>
      <c r="DW62" s="173"/>
      <c r="DX62" s="173"/>
      <c r="DY62" s="173"/>
      <c r="DZ62" s="173"/>
      <c r="EA62" s="173"/>
      <c r="EB62" s="173"/>
      <c r="EC62" s="173"/>
      <c r="ED62" s="173"/>
      <c r="EE62" s="173"/>
      <c r="EF62" s="173"/>
      <c r="EG62" s="173"/>
      <c r="EH62" s="173"/>
      <c r="EI62" s="173"/>
      <c r="EJ62" s="173"/>
      <c r="EK62" s="173"/>
      <c r="EL62" s="173"/>
      <c r="EM62" s="173"/>
      <c r="EN62" s="173"/>
      <c r="EO62" s="173"/>
      <c r="EP62" s="173"/>
      <c r="EQ62" s="173"/>
      <c r="ER62" s="173"/>
      <c r="ES62" s="173"/>
      <c r="ET62" s="173"/>
      <c r="EU62" s="173"/>
      <c r="EV62" s="173"/>
      <c r="EW62" s="173"/>
      <c r="EX62" s="173"/>
      <c r="EY62" s="173"/>
      <c r="EZ62" s="173"/>
      <c r="FA62" s="173"/>
      <c r="FB62" s="173"/>
      <c r="FC62" s="173"/>
      <c r="FD62" s="173"/>
      <c r="FE62" s="173"/>
      <c r="FF62" s="173"/>
      <c r="FG62" s="173"/>
      <c r="FH62" s="173"/>
      <c r="FI62" s="173"/>
      <c r="FJ62" s="173"/>
      <c r="FK62" s="173"/>
      <c r="FL62" s="173"/>
      <c r="FM62" s="173"/>
      <c r="FN62" s="173"/>
      <c r="FO62" s="173"/>
      <c r="FP62" s="173"/>
      <c r="FQ62" s="173"/>
      <c r="FR62" s="173"/>
      <c r="FS62" s="173"/>
      <c r="FT62" s="173"/>
      <c r="FU62" s="173"/>
      <c r="FV62" s="173"/>
      <c r="FW62" s="173"/>
      <c r="FX62" s="173"/>
      <c r="FY62" s="173"/>
      <c r="FZ62" s="173"/>
      <c r="GA62" s="173"/>
      <c r="GB62" s="173"/>
      <c r="GC62" s="173"/>
      <c r="GD62" s="173"/>
      <c r="GE62" s="173"/>
      <c r="GF62" s="173"/>
      <c r="GG62" s="173"/>
      <c r="GH62" s="173"/>
      <c r="GI62" s="173"/>
      <c r="GJ62" s="173"/>
      <c r="GK62" s="173"/>
      <c r="GL62" s="173"/>
      <c r="GM62" s="173"/>
      <c r="GN62" s="173"/>
      <c r="GO62" s="173"/>
      <c r="GP62" s="173"/>
      <c r="GQ62" s="173"/>
      <c r="GR62" s="173"/>
      <c r="GS62" s="173"/>
      <c r="GT62" s="173"/>
      <c r="GU62" s="173"/>
      <c r="GV62" s="173"/>
      <c r="GW62" s="173"/>
      <c r="GX62" s="173"/>
      <c r="GY62" s="173"/>
      <c r="GZ62" s="173"/>
      <c r="HA62" s="173"/>
      <c r="HB62" s="173"/>
      <c r="HC62" s="173"/>
      <c r="HD62" s="173"/>
      <c r="HE62" s="173"/>
      <c r="HF62" s="173"/>
      <c r="HG62" s="173"/>
      <c r="HH62" s="173"/>
      <c r="HI62" s="173"/>
      <c r="HJ62" s="173"/>
      <c r="HK62" s="173"/>
      <c r="HL62" s="173"/>
      <c r="HM62" s="173"/>
      <c r="HN62" s="173"/>
      <c r="HO62" s="173"/>
      <c r="HP62" s="173"/>
      <c r="HQ62" s="173"/>
      <c r="HR62" s="173"/>
      <c r="HS62" s="173"/>
      <c r="HT62" s="173"/>
      <c r="HU62" s="173"/>
      <c r="HV62" s="173"/>
      <c r="HW62" s="173"/>
      <c r="HX62" s="173"/>
      <c r="HY62" s="173"/>
      <c r="HZ62" s="173"/>
      <c r="IA62" s="173"/>
      <c r="IB62" s="173"/>
      <c r="IC62" s="173"/>
      <c r="ID62" s="173"/>
      <c r="IE62" s="173"/>
      <c r="IF62" s="173"/>
      <c r="IG62" s="173"/>
      <c r="IH62" s="173"/>
      <c r="II62" s="173"/>
      <c r="IJ62" s="173"/>
      <c r="IK62" s="173"/>
      <c r="IL62" s="173"/>
      <c r="IM62" s="173"/>
      <c r="IN62" s="173"/>
      <c r="IO62" s="173"/>
      <c r="IP62" s="173"/>
      <c r="IQ62" s="173"/>
      <c r="IR62" s="173"/>
      <c r="IS62" s="173"/>
      <c r="IT62" s="173"/>
      <c r="IU62" s="173"/>
      <c r="IV62" s="173"/>
    </row>
    <row r="63" spans="1:256" s="181" customFormat="1" ht="12.95" customHeight="1" x14ac:dyDescent="0.2">
      <c r="A63" s="178"/>
      <c r="B63" s="174">
        <v>49</v>
      </c>
      <c r="C63" s="175" t="s">
        <v>251</v>
      </c>
      <c r="D63" s="176"/>
      <c r="E63" s="176"/>
      <c r="F63" s="176"/>
      <c r="G63" s="288"/>
      <c r="H63" s="177"/>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173"/>
      <c r="AY63" s="173"/>
      <c r="AZ63" s="173"/>
      <c r="BA63" s="173"/>
      <c r="BB63" s="173"/>
      <c r="BC63" s="173"/>
      <c r="BD63" s="173"/>
      <c r="BE63" s="173"/>
      <c r="BF63" s="173"/>
      <c r="BG63" s="173"/>
      <c r="BH63" s="173"/>
      <c r="BI63" s="173"/>
      <c r="BJ63" s="173"/>
      <c r="BK63" s="173"/>
      <c r="BL63" s="173"/>
      <c r="BM63" s="173"/>
      <c r="BN63" s="173"/>
      <c r="BO63" s="173"/>
      <c r="BP63" s="173"/>
      <c r="BQ63" s="173"/>
      <c r="BR63" s="173"/>
      <c r="BS63" s="173"/>
      <c r="BT63" s="173"/>
      <c r="BU63" s="173"/>
      <c r="BV63" s="173"/>
      <c r="BW63" s="173"/>
      <c r="BX63" s="173"/>
      <c r="BY63" s="173"/>
      <c r="BZ63" s="173"/>
      <c r="CA63" s="173"/>
      <c r="CB63" s="173"/>
      <c r="CC63" s="173"/>
      <c r="CD63" s="173"/>
      <c r="CE63" s="173"/>
      <c r="CF63" s="173"/>
      <c r="CG63" s="173"/>
      <c r="CH63" s="173"/>
      <c r="CI63" s="173"/>
      <c r="CJ63" s="173"/>
      <c r="CK63" s="173"/>
      <c r="CL63" s="173"/>
      <c r="CM63" s="173"/>
      <c r="CN63" s="173"/>
      <c r="CO63" s="173"/>
      <c r="CP63" s="173"/>
      <c r="CQ63" s="173"/>
      <c r="CR63" s="173"/>
      <c r="CS63" s="173"/>
      <c r="CT63" s="173"/>
      <c r="CU63" s="173"/>
      <c r="CV63" s="173"/>
      <c r="CW63" s="173"/>
      <c r="CX63" s="173"/>
      <c r="CY63" s="173"/>
      <c r="CZ63" s="173"/>
      <c r="DA63" s="173"/>
      <c r="DB63" s="173"/>
      <c r="DC63" s="173"/>
      <c r="DD63" s="173"/>
      <c r="DE63" s="173"/>
      <c r="DF63" s="173"/>
      <c r="DG63" s="173"/>
      <c r="DH63" s="173"/>
      <c r="DI63" s="173"/>
      <c r="DJ63" s="173"/>
      <c r="DK63" s="173"/>
      <c r="DL63" s="173"/>
      <c r="DM63" s="173"/>
      <c r="DN63" s="173"/>
      <c r="DO63" s="173"/>
      <c r="DP63" s="173"/>
      <c r="DQ63" s="173"/>
      <c r="DR63" s="173"/>
      <c r="DS63" s="173"/>
      <c r="DT63" s="173"/>
      <c r="DU63" s="173"/>
      <c r="DV63" s="173"/>
      <c r="DW63" s="173"/>
      <c r="DX63" s="173"/>
      <c r="DY63" s="173"/>
      <c r="DZ63" s="173"/>
      <c r="EA63" s="173"/>
      <c r="EB63" s="173"/>
      <c r="EC63" s="173"/>
      <c r="ED63" s="173"/>
      <c r="EE63" s="173"/>
      <c r="EF63" s="173"/>
      <c r="EG63" s="173"/>
      <c r="EH63" s="173"/>
      <c r="EI63" s="173"/>
      <c r="EJ63" s="173"/>
      <c r="EK63" s="173"/>
      <c r="EL63" s="173"/>
      <c r="EM63" s="173"/>
      <c r="EN63" s="173"/>
      <c r="EO63" s="173"/>
      <c r="EP63" s="173"/>
      <c r="EQ63" s="173"/>
      <c r="ER63" s="173"/>
      <c r="ES63" s="173"/>
      <c r="ET63" s="173"/>
      <c r="EU63" s="173"/>
      <c r="EV63" s="173"/>
      <c r="EW63" s="173"/>
      <c r="EX63" s="173"/>
      <c r="EY63" s="173"/>
      <c r="EZ63" s="173"/>
      <c r="FA63" s="173"/>
      <c r="FB63" s="173"/>
      <c r="FC63" s="173"/>
      <c r="FD63" s="173"/>
      <c r="FE63" s="173"/>
      <c r="FF63" s="173"/>
      <c r="FG63" s="173"/>
      <c r="FH63" s="173"/>
      <c r="FI63" s="173"/>
      <c r="FJ63" s="173"/>
      <c r="FK63" s="173"/>
      <c r="FL63" s="173"/>
      <c r="FM63" s="173"/>
      <c r="FN63" s="173"/>
      <c r="FO63" s="173"/>
      <c r="FP63" s="173"/>
      <c r="FQ63" s="173"/>
      <c r="FR63" s="173"/>
      <c r="FS63" s="173"/>
      <c r="FT63" s="173"/>
      <c r="FU63" s="173"/>
      <c r="FV63" s="173"/>
      <c r="FW63" s="173"/>
      <c r="FX63" s="173"/>
      <c r="FY63" s="173"/>
      <c r="FZ63" s="173"/>
      <c r="GA63" s="173"/>
      <c r="GB63" s="173"/>
      <c r="GC63" s="173"/>
      <c r="GD63" s="173"/>
      <c r="GE63" s="173"/>
      <c r="GF63" s="173"/>
      <c r="GG63" s="173"/>
      <c r="GH63" s="173"/>
      <c r="GI63" s="173"/>
      <c r="GJ63" s="173"/>
      <c r="GK63" s="173"/>
      <c r="GL63" s="173"/>
      <c r="GM63" s="173"/>
      <c r="GN63" s="173"/>
      <c r="GO63" s="173"/>
      <c r="GP63" s="173"/>
      <c r="GQ63" s="173"/>
      <c r="GR63" s="173"/>
      <c r="GS63" s="173"/>
      <c r="GT63" s="173"/>
      <c r="GU63" s="173"/>
      <c r="GV63" s="173"/>
      <c r="GW63" s="173"/>
      <c r="GX63" s="173"/>
      <c r="GY63" s="173"/>
      <c r="GZ63" s="173"/>
      <c r="HA63" s="173"/>
      <c r="HB63" s="173"/>
      <c r="HC63" s="173"/>
      <c r="HD63" s="173"/>
      <c r="HE63" s="173"/>
      <c r="HF63" s="173"/>
      <c r="HG63" s="173"/>
      <c r="HH63" s="173"/>
      <c r="HI63" s="173"/>
      <c r="HJ63" s="173"/>
      <c r="HK63" s="173"/>
      <c r="HL63" s="173"/>
      <c r="HM63" s="173"/>
      <c r="HN63" s="173"/>
      <c r="HO63" s="173"/>
      <c r="HP63" s="173"/>
      <c r="HQ63" s="173"/>
      <c r="HR63" s="173"/>
      <c r="HS63" s="173"/>
      <c r="HT63" s="173"/>
      <c r="HU63" s="173"/>
      <c r="HV63" s="173"/>
      <c r="HW63" s="173"/>
      <c r="HX63" s="173"/>
      <c r="HY63" s="173"/>
      <c r="HZ63" s="173"/>
      <c r="IA63" s="173"/>
      <c r="IB63" s="173"/>
      <c r="IC63" s="173"/>
      <c r="ID63" s="173"/>
      <c r="IE63" s="173"/>
      <c r="IF63" s="173"/>
      <c r="IG63" s="173"/>
      <c r="IH63" s="173"/>
      <c r="II63" s="173"/>
      <c r="IJ63" s="173"/>
      <c r="IK63" s="173"/>
      <c r="IL63" s="173"/>
      <c r="IM63" s="173"/>
      <c r="IN63" s="173"/>
      <c r="IO63" s="173"/>
      <c r="IP63" s="173"/>
      <c r="IQ63" s="173"/>
      <c r="IR63" s="173"/>
      <c r="IS63" s="173"/>
      <c r="IT63" s="173"/>
      <c r="IU63" s="173"/>
      <c r="IV63" s="173"/>
    </row>
    <row r="64" spans="1:256" s="181" customFormat="1" ht="12.95" customHeight="1" x14ac:dyDescent="0.2">
      <c r="A64" s="178"/>
      <c r="B64" s="174">
        <v>50</v>
      </c>
      <c r="C64" s="175" t="s">
        <v>252</v>
      </c>
      <c r="D64" s="176"/>
      <c r="E64" s="176"/>
      <c r="F64" s="176"/>
      <c r="G64" s="288"/>
      <c r="H64" s="177"/>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173"/>
      <c r="AN64" s="173"/>
      <c r="AO64" s="173"/>
      <c r="AP64" s="173"/>
      <c r="AQ64" s="173"/>
      <c r="AR64" s="173"/>
      <c r="AS64" s="173"/>
      <c r="AT64" s="173"/>
      <c r="AU64" s="173"/>
      <c r="AV64" s="173"/>
      <c r="AW64" s="173"/>
      <c r="AX64" s="173"/>
      <c r="AY64" s="173"/>
      <c r="AZ64" s="173"/>
      <c r="BA64" s="173"/>
      <c r="BB64" s="173"/>
      <c r="BC64" s="173"/>
      <c r="BD64" s="173"/>
      <c r="BE64" s="173"/>
      <c r="BF64" s="173"/>
      <c r="BG64" s="173"/>
      <c r="BH64" s="173"/>
      <c r="BI64" s="173"/>
      <c r="BJ64" s="173"/>
      <c r="BK64" s="173"/>
      <c r="BL64" s="173"/>
      <c r="BM64" s="173"/>
      <c r="BN64" s="173"/>
      <c r="BO64" s="173"/>
      <c r="BP64" s="173"/>
      <c r="BQ64" s="173"/>
      <c r="BR64" s="173"/>
      <c r="BS64" s="173"/>
      <c r="BT64" s="173"/>
      <c r="BU64" s="173"/>
      <c r="BV64" s="173"/>
      <c r="BW64" s="173"/>
      <c r="BX64" s="173"/>
      <c r="BY64" s="173"/>
      <c r="BZ64" s="173"/>
      <c r="CA64" s="173"/>
      <c r="CB64" s="173"/>
      <c r="CC64" s="173"/>
      <c r="CD64" s="173"/>
      <c r="CE64" s="173"/>
      <c r="CF64" s="173"/>
      <c r="CG64" s="173"/>
      <c r="CH64" s="173"/>
      <c r="CI64" s="173"/>
      <c r="CJ64" s="173"/>
      <c r="CK64" s="173"/>
      <c r="CL64" s="173"/>
      <c r="CM64" s="173"/>
      <c r="CN64" s="173"/>
      <c r="CO64" s="173"/>
      <c r="CP64" s="173"/>
      <c r="CQ64" s="173"/>
      <c r="CR64" s="173"/>
      <c r="CS64" s="173"/>
      <c r="CT64" s="173"/>
      <c r="CU64" s="173"/>
      <c r="CV64" s="173"/>
      <c r="CW64" s="173"/>
      <c r="CX64" s="173"/>
      <c r="CY64" s="173"/>
      <c r="CZ64" s="173"/>
      <c r="DA64" s="173"/>
      <c r="DB64" s="173"/>
      <c r="DC64" s="173"/>
      <c r="DD64" s="173"/>
      <c r="DE64" s="173"/>
      <c r="DF64" s="173"/>
      <c r="DG64" s="173"/>
      <c r="DH64" s="173"/>
      <c r="DI64" s="173"/>
      <c r="DJ64" s="173"/>
      <c r="DK64" s="173"/>
      <c r="DL64" s="173"/>
      <c r="DM64" s="173"/>
      <c r="DN64" s="173"/>
      <c r="DO64" s="173"/>
      <c r="DP64" s="173"/>
      <c r="DQ64" s="173"/>
      <c r="DR64" s="173"/>
      <c r="DS64" s="173"/>
      <c r="DT64" s="173"/>
      <c r="DU64" s="173"/>
      <c r="DV64" s="173"/>
      <c r="DW64" s="173"/>
      <c r="DX64" s="173"/>
      <c r="DY64" s="173"/>
      <c r="DZ64" s="173"/>
      <c r="EA64" s="173"/>
      <c r="EB64" s="173"/>
      <c r="EC64" s="173"/>
      <c r="ED64" s="173"/>
      <c r="EE64" s="173"/>
      <c r="EF64" s="173"/>
      <c r="EG64" s="173"/>
      <c r="EH64" s="173"/>
      <c r="EI64" s="173"/>
      <c r="EJ64" s="173"/>
      <c r="EK64" s="173"/>
      <c r="EL64" s="173"/>
      <c r="EM64" s="173"/>
      <c r="EN64" s="173"/>
      <c r="EO64" s="173"/>
      <c r="EP64" s="173"/>
      <c r="EQ64" s="173"/>
      <c r="ER64" s="173"/>
      <c r="ES64" s="173"/>
      <c r="ET64" s="173"/>
      <c r="EU64" s="173"/>
      <c r="EV64" s="173"/>
      <c r="EW64" s="173"/>
      <c r="EX64" s="173"/>
      <c r="EY64" s="173"/>
      <c r="EZ64" s="173"/>
      <c r="FA64" s="173"/>
      <c r="FB64" s="173"/>
      <c r="FC64" s="173"/>
      <c r="FD64" s="173"/>
      <c r="FE64" s="173"/>
      <c r="FF64" s="173"/>
      <c r="FG64" s="173"/>
      <c r="FH64" s="173"/>
      <c r="FI64" s="173"/>
      <c r="FJ64" s="173"/>
      <c r="FK64" s="173"/>
      <c r="FL64" s="173"/>
      <c r="FM64" s="173"/>
      <c r="FN64" s="173"/>
      <c r="FO64" s="173"/>
      <c r="FP64" s="173"/>
      <c r="FQ64" s="173"/>
      <c r="FR64" s="173"/>
      <c r="FS64" s="173"/>
      <c r="FT64" s="173"/>
      <c r="FU64" s="173"/>
      <c r="FV64" s="173"/>
      <c r="FW64" s="173"/>
      <c r="FX64" s="173"/>
      <c r="FY64" s="173"/>
      <c r="FZ64" s="173"/>
      <c r="GA64" s="173"/>
      <c r="GB64" s="173"/>
      <c r="GC64" s="173"/>
      <c r="GD64" s="173"/>
      <c r="GE64" s="173"/>
      <c r="GF64" s="173"/>
      <c r="GG64" s="173"/>
      <c r="GH64" s="173"/>
      <c r="GI64" s="173"/>
      <c r="GJ64" s="173"/>
      <c r="GK64" s="173"/>
      <c r="GL64" s="173"/>
      <c r="GM64" s="173"/>
      <c r="GN64" s="173"/>
      <c r="GO64" s="173"/>
      <c r="GP64" s="173"/>
      <c r="GQ64" s="173"/>
      <c r="GR64" s="173"/>
      <c r="GS64" s="173"/>
      <c r="GT64" s="173"/>
      <c r="GU64" s="173"/>
      <c r="GV64" s="173"/>
      <c r="GW64" s="173"/>
      <c r="GX64" s="173"/>
      <c r="GY64" s="173"/>
      <c r="GZ64" s="173"/>
      <c r="HA64" s="173"/>
      <c r="HB64" s="173"/>
      <c r="HC64" s="173"/>
      <c r="HD64" s="173"/>
      <c r="HE64" s="173"/>
      <c r="HF64" s="173"/>
      <c r="HG64" s="173"/>
      <c r="HH64" s="173"/>
      <c r="HI64" s="173"/>
      <c r="HJ64" s="173"/>
      <c r="HK64" s="173"/>
      <c r="HL64" s="173"/>
      <c r="HM64" s="173"/>
      <c r="HN64" s="173"/>
      <c r="HO64" s="173"/>
      <c r="HP64" s="173"/>
      <c r="HQ64" s="173"/>
      <c r="HR64" s="173"/>
      <c r="HS64" s="173"/>
      <c r="HT64" s="173"/>
      <c r="HU64" s="173"/>
      <c r="HV64" s="173"/>
      <c r="HW64" s="173"/>
      <c r="HX64" s="173"/>
      <c r="HY64" s="173"/>
      <c r="HZ64" s="173"/>
      <c r="IA64" s="173"/>
      <c r="IB64" s="173"/>
      <c r="IC64" s="173"/>
      <c r="ID64" s="173"/>
      <c r="IE64" s="173"/>
      <c r="IF64" s="173"/>
      <c r="IG64" s="173"/>
      <c r="IH64" s="173"/>
      <c r="II64" s="173"/>
      <c r="IJ64" s="173"/>
      <c r="IK64" s="173"/>
      <c r="IL64" s="173"/>
      <c r="IM64" s="173"/>
      <c r="IN64" s="173"/>
      <c r="IO64" s="173"/>
      <c r="IP64" s="173"/>
      <c r="IQ64" s="173"/>
      <c r="IR64" s="173"/>
      <c r="IS64" s="173"/>
      <c r="IT64" s="173"/>
      <c r="IU64" s="173"/>
      <c r="IV64" s="173"/>
    </row>
    <row r="65" spans="1:256" s="179" customFormat="1" ht="16.5" customHeight="1" x14ac:dyDescent="0.2">
      <c r="B65" s="336" t="s">
        <v>253</v>
      </c>
      <c r="C65" s="336"/>
      <c r="D65" s="336"/>
      <c r="E65" s="336"/>
      <c r="F65" s="336"/>
      <c r="G65" s="289"/>
      <c r="H65" s="171"/>
    </row>
    <row r="66" spans="1:256" s="179" customFormat="1" ht="16.5" customHeight="1" x14ac:dyDescent="0.2">
      <c r="B66" s="336" t="s">
        <v>254</v>
      </c>
      <c r="C66" s="336"/>
      <c r="D66" s="336"/>
      <c r="E66" s="336"/>
      <c r="F66" s="336"/>
      <c r="G66" s="289"/>
      <c r="H66" s="171"/>
    </row>
    <row r="67" spans="1:256" s="181" customFormat="1" ht="12.95" customHeight="1" x14ac:dyDescent="0.2">
      <c r="A67" s="178"/>
      <c r="B67" s="174">
        <v>51</v>
      </c>
      <c r="C67" s="175" t="s">
        <v>85</v>
      </c>
      <c r="D67" s="176"/>
      <c r="E67" s="176"/>
      <c r="F67" s="176"/>
      <c r="G67" s="288"/>
      <c r="H67" s="177"/>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3"/>
      <c r="CC67" s="173"/>
      <c r="CD67" s="173"/>
      <c r="CE67" s="173"/>
      <c r="CF67" s="173"/>
      <c r="CG67" s="173"/>
      <c r="CH67" s="173"/>
      <c r="CI67" s="173"/>
      <c r="CJ67" s="173"/>
      <c r="CK67" s="173"/>
      <c r="CL67" s="173"/>
      <c r="CM67" s="173"/>
      <c r="CN67" s="173"/>
      <c r="CO67" s="173"/>
      <c r="CP67" s="173"/>
      <c r="CQ67" s="173"/>
      <c r="CR67" s="173"/>
      <c r="CS67" s="173"/>
      <c r="CT67" s="173"/>
      <c r="CU67" s="173"/>
      <c r="CV67" s="173"/>
      <c r="CW67" s="173"/>
      <c r="CX67" s="173"/>
      <c r="CY67" s="173"/>
      <c r="CZ67" s="173"/>
      <c r="DA67" s="173"/>
      <c r="DB67" s="173"/>
      <c r="DC67" s="173"/>
      <c r="DD67" s="173"/>
      <c r="DE67" s="173"/>
      <c r="DF67" s="173"/>
      <c r="DG67" s="173"/>
      <c r="DH67" s="173"/>
      <c r="DI67" s="173"/>
      <c r="DJ67" s="173"/>
      <c r="DK67" s="173"/>
      <c r="DL67" s="173"/>
      <c r="DM67" s="173"/>
      <c r="DN67" s="173"/>
      <c r="DO67" s="173"/>
      <c r="DP67" s="173"/>
      <c r="DQ67" s="173"/>
      <c r="DR67" s="173"/>
      <c r="DS67" s="173"/>
      <c r="DT67" s="173"/>
      <c r="DU67" s="173"/>
      <c r="DV67" s="173"/>
      <c r="DW67" s="173"/>
      <c r="DX67" s="173"/>
      <c r="DY67" s="173"/>
      <c r="DZ67" s="173"/>
      <c r="EA67" s="173"/>
      <c r="EB67" s="173"/>
      <c r="EC67" s="173"/>
      <c r="ED67" s="173"/>
      <c r="EE67" s="173"/>
      <c r="EF67" s="173"/>
      <c r="EG67" s="173"/>
      <c r="EH67" s="173"/>
      <c r="EI67" s="173"/>
      <c r="EJ67" s="173"/>
      <c r="EK67" s="173"/>
      <c r="EL67" s="173"/>
      <c r="EM67" s="173"/>
      <c r="EN67" s="173"/>
      <c r="EO67" s="173"/>
      <c r="EP67" s="173"/>
      <c r="EQ67" s="173"/>
      <c r="ER67" s="173"/>
      <c r="ES67" s="173"/>
      <c r="ET67" s="173"/>
      <c r="EU67" s="173"/>
      <c r="EV67" s="173"/>
      <c r="EW67" s="173"/>
      <c r="EX67" s="173"/>
      <c r="EY67" s="173"/>
      <c r="EZ67" s="173"/>
      <c r="FA67" s="173"/>
      <c r="FB67" s="173"/>
      <c r="FC67" s="173"/>
      <c r="FD67" s="173"/>
      <c r="FE67" s="173"/>
      <c r="FF67" s="173"/>
      <c r="FG67" s="173"/>
      <c r="FH67" s="173"/>
      <c r="FI67" s="173"/>
      <c r="FJ67" s="173"/>
      <c r="FK67" s="173"/>
      <c r="FL67" s="173"/>
      <c r="FM67" s="173"/>
      <c r="FN67" s="173"/>
      <c r="FO67" s="173"/>
      <c r="FP67" s="173"/>
      <c r="FQ67" s="173"/>
      <c r="FR67" s="173"/>
      <c r="FS67" s="173"/>
      <c r="FT67" s="173"/>
      <c r="FU67" s="173"/>
      <c r="FV67" s="173"/>
      <c r="FW67" s="173"/>
      <c r="FX67" s="173"/>
      <c r="FY67" s="173"/>
      <c r="FZ67" s="173"/>
      <c r="GA67" s="173"/>
      <c r="GB67" s="173"/>
      <c r="GC67" s="173"/>
      <c r="GD67" s="173"/>
      <c r="GE67" s="173"/>
      <c r="GF67" s="173"/>
      <c r="GG67" s="173"/>
      <c r="GH67" s="173"/>
      <c r="GI67" s="173"/>
      <c r="GJ67" s="173"/>
      <c r="GK67" s="173"/>
      <c r="GL67" s="173"/>
      <c r="GM67" s="173"/>
      <c r="GN67" s="173"/>
      <c r="GO67" s="173"/>
      <c r="GP67" s="173"/>
      <c r="GQ67" s="173"/>
      <c r="GR67" s="173"/>
      <c r="GS67" s="173"/>
      <c r="GT67" s="173"/>
      <c r="GU67" s="173"/>
      <c r="GV67" s="173"/>
      <c r="GW67" s="173"/>
      <c r="GX67" s="173"/>
      <c r="GY67" s="173"/>
      <c r="GZ67" s="173"/>
      <c r="HA67" s="173"/>
      <c r="HB67" s="173"/>
      <c r="HC67" s="173"/>
      <c r="HD67" s="173"/>
      <c r="HE67" s="173"/>
      <c r="HF67" s="173"/>
      <c r="HG67" s="173"/>
      <c r="HH67" s="173"/>
      <c r="HI67" s="173"/>
      <c r="HJ67" s="173"/>
      <c r="HK67" s="173"/>
      <c r="HL67" s="173"/>
      <c r="HM67" s="173"/>
      <c r="HN67" s="173"/>
      <c r="HO67" s="173"/>
      <c r="HP67" s="173"/>
      <c r="HQ67" s="173"/>
      <c r="HR67" s="173"/>
      <c r="HS67" s="173"/>
      <c r="HT67" s="173"/>
      <c r="HU67" s="173"/>
      <c r="HV67" s="173"/>
      <c r="HW67" s="173"/>
      <c r="HX67" s="173"/>
      <c r="HY67" s="173"/>
      <c r="HZ67" s="173"/>
      <c r="IA67" s="173"/>
      <c r="IB67" s="173"/>
      <c r="IC67" s="173"/>
      <c r="ID67" s="173"/>
      <c r="IE67" s="173"/>
      <c r="IF67" s="173"/>
      <c r="IG67" s="173"/>
      <c r="IH67" s="173"/>
      <c r="II67" s="173"/>
      <c r="IJ67" s="173"/>
      <c r="IK67" s="173"/>
      <c r="IL67" s="173"/>
      <c r="IM67" s="173"/>
      <c r="IN67" s="173"/>
      <c r="IO67" s="173"/>
      <c r="IP67" s="173"/>
      <c r="IQ67" s="173"/>
      <c r="IR67" s="173"/>
      <c r="IS67" s="173"/>
      <c r="IT67" s="173"/>
      <c r="IU67" s="173"/>
      <c r="IV67" s="173"/>
    </row>
    <row r="68" spans="1:256" s="181" customFormat="1" ht="12.95" customHeight="1" x14ac:dyDescent="0.2">
      <c r="A68" s="178"/>
      <c r="B68" s="174">
        <v>52</v>
      </c>
      <c r="C68" s="175" t="s">
        <v>86</v>
      </c>
      <c r="D68" s="176"/>
      <c r="E68" s="176"/>
      <c r="F68" s="176"/>
      <c r="G68" s="288"/>
      <c r="H68" s="177"/>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3"/>
      <c r="CC68" s="173"/>
      <c r="CD68" s="173"/>
      <c r="CE68" s="173"/>
      <c r="CF68" s="173"/>
      <c r="CG68" s="173"/>
      <c r="CH68" s="173"/>
      <c r="CI68" s="173"/>
      <c r="CJ68" s="173"/>
      <c r="CK68" s="173"/>
      <c r="CL68" s="173"/>
      <c r="CM68" s="173"/>
      <c r="CN68" s="173"/>
      <c r="CO68" s="173"/>
      <c r="CP68" s="173"/>
      <c r="CQ68" s="173"/>
      <c r="CR68" s="173"/>
      <c r="CS68" s="173"/>
      <c r="CT68" s="173"/>
      <c r="CU68" s="173"/>
      <c r="CV68" s="173"/>
      <c r="CW68" s="173"/>
      <c r="CX68" s="173"/>
      <c r="CY68" s="173"/>
      <c r="CZ68" s="173"/>
      <c r="DA68" s="173"/>
      <c r="DB68" s="173"/>
      <c r="DC68" s="173"/>
      <c r="DD68" s="173"/>
      <c r="DE68" s="173"/>
      <c r="DF68" s="173"/>
      <c r="DG68" s="173"/>
      <c r="DH68" s="173"/>
      <c r="DI68" s="173"/>
      <c r="DJ68" s="173"/>
      <c r="DK68" s="173"/>
      <c r="DL68" s="173"/>
      <c r="DM68" s="173"/>
      <c r="DN68" s="173"/>
      <c r="DO68" s="173"/>
      <c r="DP68" s="173"/>
      <c r="DQ68" s="173"/>
      <c r="DR68" s="173"/>
      <c r="DS68" s="173"/>
      <c r="DT68" s="173"/>
      <c r="DU68" s="173"/>
      <c r="DV68" s="173"/>
      <c r="DW68" s="173"/>
      <c r="DX68" s="173"/>
      <c r="DY68" s="173"/>
      <c r="DZ68" s="173"/>
      <c r="EA68" s="173"/>
      <c r="EB68" s="173"/>
      <c r="EC68" s="173"/>
      <c r="ED68" s="173"/>
      <c r="EE68" s="173"/>
      <c r="EF68" s="173"/>
      <c r="EG68" s="173"/>
      <c r="EH68" s="173"/>
      <c r="EI68" s="173"/>
      <c r="EJ68" s="173"/>
      <c r="EK68" s="173"/>
      <c r="EL68" s="173"/>
      <c r="EM68" s="173"/>
      <c r="EN68" s="173"/>
      <c r="EO68" s="173"/>
      <c r="EP68" s="173"/>
      <c r="EQ68" s="173"/>
      <c r="ER68" s="173"/>
      <c r="ES68" s="173"/>
      <c r="ET68" s="173"/>
      <c r="EU68" s="173"/>
      <c r="EV68" s="173"/>
      <c r="EW68" s="173"/>
      <c r="EX68" s="173"/>
      <c r="EY68" s="173"/>
      <c r="EZ68" s="173"/>
      <c r="FA68" s="173"/>
      <c r="FB68" s="173"/>
      <c r="FC68" s="173"/>
      <c r="FD68" s="173"/>
      <c r="FE68" s="173"/>
      <c r="FF68" s="173"/>
      <c r="FG68" s="173"/>
      <c r="FH68" s="173"/>
      <c r="FI68" s="173"/>
      <c r="FJ68" s="173"/>
      <c r="FK68" s="173"/>
      <c r="FL68" s="173"/>
      <c r="FM68" s="173"/>
      <c r="FN68" s="173"/>
      <c r="FO68" s="173"/>
      <c r="FP68" s="173"/>
      <c r="FQ68" s="173"/>
      <c r="FR68" s="173"/>
      <c r="FS68" s="173"/>
      <c r="FT68" s="173"/>
      <c r="FU68" s="173"/>
      <c r="FV68" s="173"/>
      <c r="FW68" s="173"/>
      <c r="FX68" s="173"/>
      <c r="FY68" s="173"/>
      <c r="FZ68" s="173"/>
      <c r="GA68" s="173"/>
      <c r="GB68" s="173"/>
      <c r="GC68" s="173"/>
      <c r="GD68" s="173"/>
      <c r="GE68" s="173"/>
      <c r="GF68" s="173"/>
      <c r="GG68" s="173"/>
      <c r="GH68" s="173"/>
      <c r="GI68" s="173"/>
      <c r="GJ68" s="173"/>
      <c r="GK68" s="173"/>
      <c r="GL68" s="173"/>
      <c r="GM68" s="173"/>
      <c r="GN68" s="173"/>
      <c r="GO68" s="173"/>
      <c r="GP68" s="173"/>
      <c r="GQ68" s="173"/>
      <c r="GR68" s="173"/>
      <c r="GS68" s="173"/>
      <c r="GT68" s="173"/>
      <c r="GU68" s="173"/>
      <c r="GV68" s="173"/>
      <c r="GW68" s="173"/>
      <c r="GX68" s="173"/>
      <c r="GY68" s="173"/>
      <c r="GZ68" s="173"/>
      <c r="HA68" s="173"/>
      <c r="HB68" s="173"/>
      <c r="HC68" s="173"/>
      <c r="HD68" s="173"/>
      <c r="HE68" s="173"/>
      <c r="HF68" s="173"/>
      <c r="HG68" s="173"/>
      <c r="HH68" s="173"/>
      <c r="HI68" s="173"/>
      <c r="HJ68" s="173"/>
      <c r="HK68" s="173"/>
      <c r="HL68" s="173"/>
      <c r="HM68" s="173"/>
      <c r="HN68" s="173"/>
      <c r="HO68" s="173"/>
      <c r="HP68" s="173"/>
      <c r="HQ68" s="173"/>
      <c r="HR68" s="173"/>
      <c r="HS68" s="173"/>
      <c r="HT68" s="173"/>
      <c r="HU68" s="173"/>
      <c r="HV68" s="173"/>
      <c r="HW68" s="173"/>
      <c r="HX68" s="173"/>
      <c r="HY68" s="173"/>
      <c r="HZ68" s="173"/>
      <c r="IA68" s="173"/>
      <c r="IB68" s="173"/>
      <c r="IC68" s="173"/>
      <c r="ID68" s="173"/>
      <c r="IE68" s="173"/>
      <c r="IF68" s="173"/>
      <c r="IG68" s="173"/>
      <c r="IH68" s="173"/>
      <c r="II68" s="173"/>
      <c r="IJ68" s="173"/>
      <c r="IK68" s="173"/>
      <c r="IL68" s="173"/>
      <c r="IM68" s="173"/>
      <c r="IN68" s="173"/>
      <c r="IO68" s="173"/>
      <c r="IP68" s="173"/>
      <c r="IQ68" s="173"/>
      <c r="IR68" s="173"/>
      <c r="IS68" s="173"/>
      <c r="IT68" s="173"/>
      <c r="IU68" s="173"/>
      <c r="IV68" s="173"/>
    </row>
    <row r="69" spans="1:256" s="181" customFormat="1" ht="12.95" customHeight="1" x14ac:dyDescent="0.2">
      <c r="A69" s="178"/>
      <c r="B69" s="174">
        <v>53</v>
      </c>
      <c r="C69" s="175" t="s">
        <v>255</v>
      </c>
      <c r="D69" s="176"/>
      <c r="E69" s="176"/>
      <c r="F69" s="176"/>
      <c r="G69" s="288"/>
      <c r="H69" s="177"/>
      <c r="I69" s="173"/>
      <c r="J69" s="173"/>
      <c r="K69" s="173"/>
      <c r="L69" s="173"/>
      <c r="M69" s="173"/>
      <c r="N69" s="173"/>
      <c r="O69" s="173"/>
      <c r="P69" s="173"/>
      <c r="Q69" s="173"/>
      <c r="R69" s="173"/>
      <c r="S69" s="173"/>
      <c r="T69" s="173"/>
      <c r="U69" s="173"/>
      <c r="V69" s="173"/>
      <c r="W69" s="173"/>
      <c r="X69" s="173"/>
      <c r="Y69" s="173"/>
      <c r="Z69" s="173"/>
      <c r="AA69" s="173"/>
      <c r="AB69" s="173"/>
      <c r="AC69" s="173"/>
      <c r="AD69" s="173"/>
      <c r="AE69" s="173"/>
      <c r="AF69" s="173"/>
      <c r="AG69" s="173"/>
      <c r="AH69" s="173"/>
      <c r="AI69" s="173"/>
      <c r="AJ69" s="173"/>
      <c r="AK69" s="173"/>
      <c r="AL69" s="173"/>
      <c r="AM69" s="173"/>
      <c r="AN69" s="173"/>
      <c r="AO69" s="173"/>
      <c r="AP69" s="173"/>
      <c r="AQ69" s="173"/>
      <c r="AR69" s="173"/>
      <c r="AS69" s="173"/>
      <c r="AT69" s="173"/>
      <c r="AU69" s="173"/>
      <c r="AV69" s="173"/>
      <c r="AW69" s="173"/>
      <c r="AX69" s="173"/>
      <c r="AY69" s="173"/>
      <c r="AZ69" s="173"/>
      <c r="BA69" s="173"/>
      <c r="BB69" s="173"/>
      <c r="BC69" s="173"/>
      <c r="BD69" s="173"/>
      <c r="BE69" s="173"/>
      <c r="BF69" s="173"/>
      <c r="BG69" s="173"/>
      <c r="BH69" s="173"/>
      <c r="BI69" s="173"/>
      <c r="BJ69" s="173"/>
      <c r="BK69" s="173"/>
      <c r="BL69" s="173"/>
      <c r="BM69" s="173"/>
      <c r="BN69" s="173"/>
      <c r="BO69" s="173"/>
      <c r="BP69" s="173"/>
      <c r="BQ69" s="173"/>
      <c r="BR69" s="173"/>
      <c r="BS69" s="173"/>
      <c r="BT69" s="173"/>
      <c r="BU69" s="173"/>
      <c r="BV69" s="173"/>
      <c r="BW69" s="173"/>
      <c r="BX69" s="173"/>
      <c r="BY69" s="173"/>
      <c r="BZ69" s="173"/>
      <c r="CA69" s="173"/>
      <c r="CB69" s="173"/>
      <c r="CC69" s="173"/>
      <c r="CD69" s="173"/>
      <c r="CE69" s="173"/>
      <c r="CF69" s="173"/>
      <c r="CG69" s="173"/>
      <c r="CH69" s="173"/>
      <c r="CI69" s="173"/>
      <c r="CJ69" s="173"/>
      <c r="CK69" s="173"/>
      <c r="CL69" s="173"/>
      <c r="CM69" s="173"/>
      <c r="CN69" s="173"/>
      <c r="CO69" s="173"/>
      <c r="CP69" s="173"/>
      <c r="CQ69" s="173"/>
      <c r="CR69" s="173"/>
      <c r="CS69" s="173"/>
      <c r="CT69" s="173"/>
      <c r="CU69" s="173"/>
      <c r="CV69" s="173"/>
      <c r="CW69" s="173"/>
      <c r="CX69" s="173"/>
      <c r="CY69" s="173"/>
      <c r="CZ69" s="173"/>
      <c r="DA69" s="173"/>
      <c r="DB69" s="173"/>
      <c r="DC69" s="173"/>
      <c r="DD69" s="173"/>
      <c r="DE69" s="173"/>
      <c r="DF69" s="173"/>
      <c r="DG69" s="173"/>
      <c r="DH69" s="173"/>
      <c r="DI69" s="173"/>
      <c r="DJ69" s="173"/>
      <c r="DK69" s="173"/>
      <c r="DL69" s="173"/>
      <c r="DM69" s="173"/>
      <c r="DN69" s="173"/>
      <c r="DO69" s="173"/>
      <c r="DP69" s="173"/>
      <c r="DQ69" s="173"/>
      <c r="DR69" s="173"/>
      <c r="DS69" s="173"/>
      <c r="DT69" s="173"/>
      <c r="DU69" s="173"/>
      <c r="DV69" s="173"/>
      <c r="DW69" s="173"/>
      <c r="DX69" s="173"/>
      <c r="DY69" s="173"/>
      <c r="DZ69" s="173"/>
      <c r="EA69" s="173"/>
      <c r="EB69" s="173"/>
      <c r="EC69" s="173"/>
      <c r="ED69" s="173"/>
      <c r="EE69" s="173"/>
      <c r="EF69" s="173"/>
      <c r="EG69" s="173"/>
      <c r="EH69" s="173"/>
      <c r="EI69" s="173"/>
      <c r="EJ69" s="173"/>
      <c r="EK69" s="173"/>
      <c r="EL69" s="173"/>
      <c r="EM69" s="173"/>
      <c r="EN69" s="173"/>
      <c r="EO69" s="173"/>
      <c r="EP69" s="173"/>
      <c r="EQ69" s="173"/>
      <c r="ER69" s="173"/>
      <c r="ES69" s="173"/>
      <c r="ET69" s="173"/>
      <c r="EU69" s="173"/>
      <c r="EV69" s="173"/>
      <c r="EW69" s="173"/>
      <c r="EX69" s="173"/>
      <c r="EY69" s="173"/>
      <c r="EZ69" s="173"/>
      <c r="FA69" s="173"/>
      <c r="FB69" s="173"/>
      <c r="FC69" s="173"/>
      <c r="FD69" s="173"/>
      <c r="FE69" s="173"/>
      <c r="FF69" s="173"/>
      <c r="FG69" s="173"/>
      <c r="FH69" s="173"/>
      <c r="FI69" s="173"/>
      <c r="FJ69" s="173"/>
      <c r="FK69" s="173"/>
      <c r="FL69" s="173"/>
      <c r="FM69" s="173"/>
      <c r="FN69" s="173"/>
      <c r="FO69" s="173"/>
      <c r="FP69" s="173"/>
      <c r="FQ69" s="173"/>
      <c r="FR69" s="173"/>
      <c r="FS69" s="173"/>
      <c r="FT69" s="173"/>
      <c r="FU69" s="173"/>
      <c r="FV69" s="173"/>
      <c r="FW69" s="173"/>
      <c r="FX69" s="173"/>
      <c r="FY69" s="173"/>
      <c r="FZ69" s="173"/>
      <c r="GA69" s="173"/>
      <c r="GB69" s="173"/>
      <c r="GC69" s="173"/>
      <c r="GD69" s="173"/>
      <c r="GE69" s="173"/>
      <c r="GF69" s="173"/>
      <c r="GG69" s="173"/>
      <c r="GH69" s="173"/>
      <c r="GI69" s="173"/>
      <c r="GJ69" s="173"/>
      <c r="GK69" s="173"/>
      <c r="GL69" s="173"/>
      <c r="GM69" s="173"/>
      <c r="GN69" s="173"/>
      <c r="GO69" s="173"/>
      <c r="GP69" s="173"/>
      <c r="GQ69" s="173"/>
      <c r="GR69" s="173"/>
      <c r="GS69" s="173"/>
      <c r="GT69" s="173"/>
      <c r="GU69" s="173"/>
      <c r="GV69" s="173"/>
      <c r="GW69" s="173"/>
      <c r="GX69" s="173"/>
      <c r="GY69" s="173"/>
      <c r="GZ69" s="173"/>
      <c r="HA69" s="173"/>
      <c r="HB69" s="173"/>
      <c r="HC69" s="173"/>
      <c r="HD69" s="173"/>
      <c r="HE69" s="173"/>
      <c r="HF69" s="173"/>
      <c r="HG69" s="173"/>
      <c r="HH69" s="173"/>
      <c r="HI69" s="173"/>
      <c r="HJ69" s="173"/>
      <c r="HK69" s="173"/>
      <c r="HL69" s="173"/>
      <c r="HM69" s="173"/>
      <c r="HN69" s="173"/>
      <c r="HO69" s="173"/>
      <c r="HP69" s="173"/>
      <c r="HQ69" s="173"/>
      <c r="HR69" s="173"/>
      <c r="HS69" s="173"/>
      <c r="HT69" s="173"/>
      <c r="HU69" s="173"/>
      <c r="HV69" s="173"/>
      <c r="HW69" s="173"/>
      <c r="HX69" s="173"/>
      <c r="HY69" s="173"/>
      <c r="HZ69" s="173"/>
      <c r="IA69" s="173"/>
      <c r="IB69" s="173"/>
      <c r="IC69" s="173"/>
      <c r="ID69" s="173"/>
      <c r="IE69" s="173"/>
      <c r="IF69" s="173"/>
      <c r="IG69" s="173"/>
      <c r="IH69" s="173"/>
      <c r="II69" s="173"/>
      <c r="IJ69" s="173"/>
      <c r="IK69" s="173"/>
      <c r="IL69" s="173"/>
      <c r="IM69" s="173"/>
      <c r="IN69" s="173"/>
      <c r="IO69" s="173"/>
      <c r="IP69" s="173"/>
      <c r="IQ69" s="173"/>
      <c r="IR69" s="173"/>
      <c r="IS69" s="173"/>
      <c r="IT69" s="173"/>
      <c r="IU69" s="173"/>
      <c r="IV69" s="173"/>
    </row>
    <row r="70" spans="1:256" s="181" customFormat="1" ht="12.95" customHeight="1" x14ac:dyDescent="0.2">
      <c r="A70" s="178"/>
      <c r="B70" s="174">
        <v>54</v>
      </c>
      <c r="C70" s="175" t="s">
        <v>95</v>
      </c>
      <c r="D70" s="176"/>
      <c r="E70" s="176"/>
      <c r="F70" s="176"/>
      <c r="G70" s="288"/>
      <c r="H70" s="177"/>
      <c r="I70" s="173"/>
      <c r="J70" s="173"/>
      <c r="K70" s="173"/>
      <c r="L70" s="173"/>
      <c r="M70" s="173"/>
      <c r="N70" s="173"/>
      <c r="O70" s="173"/>
      <c r="P70" s="173"/>
      <c r="Q70" s="173"/>
      <c r="R70" s="173"/>
      <c r="S70" s="173"/>
      <c r="T70" s="173"/>
      <c r="U70" s="173"/>
      <c r="V70" s="173"/>
      <c r="W70" s="173"/>
      <c r="X70" s="173"/>
      <c r="Y70" s="173"/>
      <c r="Z70" s="173"/>
      <c r="AA70" s="173"/>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row>
    <row r="71" spans="1:256" s="181" customFormat="1" ht="12.95" customHeight="1" x14ac:dyDescent="0.2">
      <c r="A71" s="178"/>
      <c r="B71" s="174">
        <v>55</v>
      </c>
      <c r="C71" s="175" t="s">
        <v>82</v>
      </c>
      <c r="D71" s="176"/>
      <c r="E71" s="176"/>
      <c r="F71" s="176"/>
      <c r="G71" s="288"/>
      <c r="H71" s="177"/>
      <c r="I71" s="173"/>
      <c r="J71" s="173"/>
      <c r="K71" s="173"/>
      <c r="L71" s="173"/>
      <c r="M71" s="173"/>
      <c r="N71" s="173"/>
      <c r="O71" s="173"/>
      <c r="P71" s="173"/>
      <c r="Q71" s="173"/>
      <c r="R71" s="173"/>
      <c r="S71" s="173"/>
      <c r="T71" s="173"/>
      <c r="U71" s="173"/>
      <c r="V71" s="173"/>
      <c r="W71" s="173"/>
      <c r="X71" s="173"/>
      <c r="Y71" s="173"/>
      <c r="Z71" s="173"/>
      <c r="AA71" s="173"/>
      <c r="AB71" s="173"/>
      <c r="AC71" s="173"/>
      <c r="AD71" s="173"/>
      <c r="AE71" s="173"/>
      <c r="AF71" s="173"/>
      <c r="AG71" s="173"/>
      <c r="AH71" s="173"/>
      <c r="AI71" s="173"/>
      <c r="AJ71" s="173"/>
      <c r="AK71" s="173"/>
      <c r="AL71" s="173"/>
      <c r="AM71" s="173"/>
      <c r="AN71" s="173"/>
      <c r="AO71" s="173"/>
      <c r="AP71" s="173"/>
      <c r="AQ71" s="173"/>
      <c r="AR71" s="173"/>
      <c r="AS71" s="173"/>
      <c r="AT71" s="173"/>
      <c r="AU71" s="173"/>
      <c r="AV71" s="173"/>
      <c r="AW71" s="173"/>
      <c r="AX71" s="173"/>
      <c r="AY71" s="173"/>
      <c r="AZ71" s="173"/>
      <c r="BA71" s="173"/>
      <c r="BB71" s="173"/>
      <c r="BC71" s="173"/>
      <c r="BD71" s="173"/>
      <c r="BE71" s="173"/>
      <c r="BF71" s="173"/>
      <c r="BG71" s="173"/>
      <c r="BH71" s="173"/>
      <c r="BI71" s="173"/>
      <c r="BJ71" s="173"/>
      <c r="BK71" s="173"/>
      <c r="BL71" s="173"/>
      <c r="BM71" s="173"/>
      <c r="BN71" s="173"/>
      <c r="BO71" s="173"/>
      <c r="BP71" s="173"/>
      <c r="BQ71" s="173"/>
      <c r="BR71" s="173"/>
      <c r="BS71" s="173"/>
      <c r="BT71" s="173"/>
      <c r="BU71" s="173"/>
      <c r="BV71" s="173"/>
      <c r="BW71" s="173"/>
      <c r="BX71" s="173"/>
      <c r="BY71" s="173"/>
      <c r="BZ71" s="173"/>
      <c r="CA71" s="173"/>
      <c r="CB71" s="173"/>
      <c r="CC71" s="173"/>
      <c r="CD71" s="173"/>
      <c r="CE71" s="173"/>
      <c r="CF71" s="173"/>
      <c r="CG71" s="173"/>
      <c r="CH71" s="173"/>
      <c r="CI71" s="173"/>
      <c r="CJ71" s="173"/>
      <c r="CK71" s="173"/>
      <c r="CL71" s="173"/>
      <c r="CM71" s="173"/>
      <c r="CN71" s="173"/>
      <c r="CO71" s="173"/>
      <c r="CP71" s="173"/>
      <c r="CQ71" s="173"/>
      <c r="CR71" s="173"/>
      <c r="CS71" s="173"/>
      <c r="CT71" s="173"/>
      <c r="CU71" s="173"/>
      <c r="CV71" s="173"/>
      <c r="CW71" s="173"/>
      <c r="CX71" s="173"/>
      <c r="CY71" s="173"/>
      <c r="CZ71" s="173"/>
      <c r="DA71" s="173"/>
      <c r="DB71" s="173"/>
      <c r="DC71" s="173"/>
      <c r="DD71" s="173"/>
      <c r="DE71" s="173"/>
      <c r="DF71" s="173"/>
      <c r="DG71" s="173"/>
      <c r="DH71" s="173"/>
      <c r="DI71" s="173"/>
      <c r="DJ71" s="173"/>
      <c r="DK71" s="173"/>
      <c r="DL71" s="173"/>
      <c r="DM71" s="173"/>
      <c r="DN71" s="173"/>
      <c r="DO71" s="173"/>
      <c r="DP71" s="173"/>
      <c r="DQ71" s="173"/>
      <c r="DR71" s="173"/>
      <c r="DS71" s="173"/>
      <c r="DT71" s="173"/>
      <c r="DU71" s="173"/>
      <c r="DV71" s="173"/>
      <c r="DW71" s="173"/>
      <c r="DX71" s="173"/>
      <c r="DY71" s="173"/>
      <c r="DZ71" s="173"/>
      <c r="EA71" s="173"/>
      <c r="EB71" s="173"/>
      <c r="EC71" s="173"/>
      <c r="ED71" s="173"/>
      <c r="EE71" s="173"/>
      <c r="EF71" s="173"/>
      <c r="EG71" s="173"/>
      <c r="EH71" s="173"/>
      <c r="EI71" s="173"/>
      <c r="EJ71" s="173"/>
      <c r="EK71" s="173"/>
      <c r="EL71" s="173"/>
      <c r="EM71" s="173"/>
      <c r="EN71" s="173"/>
      <c r="EO71" s="173"/>
      <c r="EP71" s="173"/>
      <c r="EQ71" s="173"/>
      <c r="ER71" s="173"/>
      <c r="ES71" s="173"/>
      <c r="ET71" s="173"/>
      <c r="EU71" s="173"/>
      <c r="EV71" s="173"/>
      <c r="EW71" s="173"/>
      <c r="EX71" s="173"/>
      <c r="EY71" s="173"/>
      <c r="EZ71" s="173"/>
      <c r="FA71" s="173"/>
      <c r="FB71" s="173"/>
      <c r="FC71" s="173"/>
      <c r="FD71" s="173"/>
      <c r="FE71" s="173"/>
      <c r="FF71" s="173"/>
      <c r="FG71" s="173"/>
      <c r="FH71" s="173"/>
      <c r="FI71" s="173"/>
      <c r="FJ71" s="173"/>
      <c r="FK71" s="173"/>
      <c r="FL71" s="173"/>
      <c r="FM71" s="173"/>
      <c r="FN71" s="173"/>
      <c r="FO71" s="173"/>
      <c r="FP71" s="173"/>
      <c r="FQ71" s="173"/>
      <c r="FR71" s="173"/>
      <c r="FS71" s="173"/>
      <c r="FT71" s="173"/>
      <c r="FU71" s="173"/>
      <c r="FV71" s="173"/>
      <c r="FW71" s="173"/>
      <c r="FX71" s="173"/>
      <c r="FY71" s="173"/>
      <c r="FZ71" s="173"/>
      <c r="GA71" s="173"/>
      <c r="GB71" s="173"/>
      <c r="GC71" s="173"/>
      <c r="GD71" s="173"/>
      <c r="GE71" s="173"/>
      <c r="GF71" s="173"/>
      <c r="GG71" s="173"/>
      <c r="GH71" s="173"/>
      <c r="GI71" s="173"/>
      <c r="GJ71" s="173"/>
      <c r="GK71" s="173"/>
      <c r="GL71" s="173"/>
      <c r="GM71" s="173"/>
      <c r="GN71" s="173"/>
      <c r="GO71" s="173"/>
      <c r="GP71" s="173"/>
      <c r="GQ71" s="173"/>
      <c r="GR71" s="173"/>
      <c r="GS71" s="173"/>
      <c r="GT71" s="173"/>
      <c r="GU71" s="173"/>
      <c r="GV71" s="173"/>
      <c r="GW71" s="173"/>
      <c r="GX71" s="173"/>
      <c r="GY71" s="173"/>
      <c r="GZ71" s="173"/>
      <c r="HA71" s="173"/>
      <c r="HB71" s="173"/>
      <c r="HC71" s="173"/>
      <c r="HD71" s="173"/>
      <c r="HE71" s="173"/>
      <c r="HF71" s="173"/>
      <c r="HG71" s="173"/>
      <c r="HH71" s="173"/>
      <c r="HI71" s="173"/>
      <c r="HJ71" s="173"/>
      <c r="HK71" s="173"/>
      <c r="HL71" s="173"/>
      <c r="HM71" s="173"/>
      <c r="HN71" s="173"/>
      <c r="HO71" s="173"/>
      <c r="HP71" s="173"/>
      <c r="HQ71" s="173"/>
      <c r="HR71" s="173"/>
      <c r="HS71" s="173"/>
      <c r="HT71" s="173"/>
      <c r="HU71" s="173"/>
      <c r="HV71" s="173"/>
      <c r="HW71" s="173"/>
      <c r="HX71" s="173"/>
      <c r="HY71" s="173"/>
      <c r="HZ71" s="173"/>
      <c r="IA71" s="173"/>
      <c r="IB71" s="173"/>
      <c r="IC71" s="173"/>
      <c r="ID71" s="173"/>
      <c r="IE71" s="173"/>
      <c r="IF71" s="173"/>
      <c r="IG71" s="173"/>
      <c r="IH71" s="173"/>
      <c r="II71" s="173"/>
      <c r="IJ71" s="173"/>
      <c r="IK71" s="173"/>
      <c r="IL71" s="173"/>
      <c r="IM71" s="173"/>
      <c r="IN71" s="173"/>
      <c r="IO71" s="173"/>
      <c r="IP71" s="173"/>
      <c r="IQ71" s="173"/>
      <c r="IR71" s="173"/>
      <c r="IS71" s="173"/>
      <c r="IT71" s="173"/>
      <c r="IU71" s="173"/>
      <c r="IV71" s="173"/>
    </row>
    <row r="72" spans="1:256" s="181" customFormat="1" ht="12.95" customHeight="1" x14ac:dyDescent="0.2">
      <c r="A72" s="178"/>
      <c r="B72" s="174">
        <v>56</v>
      </c>
      <c r="C72" s="175" t="s">
        <v>78</v>
      </c>
      <c r="D72" s="176"/>
      <c r="E72" s="176"/>
      <c r="F72" s="176"/>
      <c r="G72" s="288"/>
      <c r="H72" s="177"/>
      <c r="I72" s="173"/>
      <c r="J72" s="173"/>
      <c r="K72" s="173"/>
      <c r="L72" s="173"/>
      <c r="M72" s="173"/>
      <c r="N72" s="173"/>
      <c r="O72" s="173"/>
      <c r="P72" s="173"/>
      <c r="Q72" s="173"/>
      <c r="R72" s="173"/>
      <c r="S72" s="173"/>
      <c r="T72" s="173"/>
      <c r="U72" s="173"/>
      <c r="V72" s="173"/>
      <c r="W72" s="173"/>
      <c r="X72" s="173"/>
      <c r="Y72" s="173"/>
      <c r="Z72" s="173"/>
      <c r="AA72" s="173"/>
      <c r="AB72" s="173"/>
      <c r="AC72" s="173"/>
      <c r="AD72" s="173"/>
      <c r="AE72" s="173"/>
      <c r="AF72" s="173"/>
      <c r="AG72" s="173"/>
      <c r="AH72" s="173"/>
      <c r="AI72" s="173"/>
      <c r="AJ72" s="173"/>
      <c r="AK72" s="173"/>
      <c r="AL72" s="173"/>
      <c r="AM72" s="173"/>
      <c r="AN72" s="173"/>
      <c r="AO72" s="173"/>
      <c r="AP72" s="173"/>
      <c r="AQ72" s="173"/>
      <c r="AR72" s="173"/>
      <c r="AS72" s="173"/>
      <c r="AT72" s="173"/>
      <c r="AU72" s="173"/>
      <c r="AV72" s="173"/>
      <c r="AW72" s="173"/>
      <c r="AX72" s="173"/>
      <c r="AY72" s="173"/>
      <c r="AZ72" s="173"/>
      <c r="BA72" s="173"/>
      <c r="BB72" s="173"/>
      <c r="BC72" s="173"/>
      <c r="BD72" s="173"/>
      <c r="BE72" s="173"/>
      <c r="BF72" s="173"/>
      <c r="BG72" s="173"/>
      <c r="BH72" s="173"/>
      <c r="BI72" s="173"/>
      <c r="BJ72" s="173"/>
      <c r="BK72" s="173"/>
      <c r="BL72" s="173"/>
      <c r="BM72" s="173"/>
      <c r="BN72" s="173"/>
      <c r="BO72" s="173"/>
      <c r="BP72" s="173"/>
      <c r="BQ72" s="173"/>
      <c r="BR72" s="173"/>
      <c r="BS72" s="173"/>
      <c r="BT72" s="173"/>
      <c r="BU72" s="173"/>
      <c r="BV72" s="173"/>
      <c r="BW72" s="173"/>
      <c r="BX72" s="173"/>
      <c r="BY72" s="173"/>
      <c r="BZ72" s="173"/>
      <c r="CA72" s="173"/>
      <c r="CB72" s="173"/>
      <c r="CC72" s="173"/>
      <c r="CD72" s="173"/>
      <c r="CE72" s="173"/>
      <c r="CF72" s="173"/>
      <c r="CG72" s="173"/>
      <c r="CH72" s="173"/>
      <c r="CI72" s="173"/>
      <c r="CJ72" s="173"/>
      <c r="CK72" s="173"/>
      <c r="CL72" s="173"/>
      <c r="CM72" s="173"/>
      <c r="CN72" s="173"/>
      <c r="CO72" s="173"/>
      <c r="CP72" s="173"/>
      <c r="CQ72" s="173"/>
      <c r="CR72" s="173"/>
      <c r="CS72" s="173"/>
      <c r="CT72" s="173"/>
      <c r="CU72" s="173"/>
      <c r="CV72" s="173"/>
      <c r="CW72" s="173"/>
      <c r="CX72" s="173"/>
      <c r="CY72" s="173"/>
      <c r="CZ72" s="173"/>
      <c r="DA72" s="173"/>
      <c r="DB72" s="173"/>
      <c r="DC72" s="173"/>
      <c r="DD72" s="173"/>
      <c r="DE72" s="173"/>
      <c r="DF72" s="173"/>
      <c r="DG72" s="173"/>
      <c r="DH72" s="173"/>
      <c r="DI72" s="173"/>
      <c r="DJ72" s="173"/>
      <c r="DK72" s="173"/>
      <c r="DL72" s="173"/>
      <c r="DM72" s="173"/>
      <c r="DN72" s="173"/>
      <c r="DO72" s="173"/>
      <c r="DP72" s="173"/>
      <c r="DQ72" s="173"/>
      <c r="DR72" s="173"/>
      <c r="DS72" s="173"/>
      <c r="DT72" s="173"/>
      <c r="DU72" s="173"/>
      <c r="DV72" s="173"/>
      <c r="DW72" s="173"/>
      <c r="DX72" s="173"/>
      <c r="DY72" s="173"/>
      <c r="DZ72" s="173"/>
      <c r="EA72" s="173"/>
      <c r="EB72" s="173"/>
      <c r="EC72" s="173"/>
      <c r="ED72" s="173"/>
      <c r="EE72" s="173"/>
      <c r="EF72" s="173"/>
      <c r="EG72" s="173"/>
      <c r="EH72" s="173"/>
      <c r="EI72" s="173"/>
      <c r="EJ72" s="173"/>
      <c r="EK72" s="173"/>
      <c r="EL72" s="173"/>
      <c r="EM72" s="173"/>
      <c r="EN72" s="173"/>
      <c r="EO72" s="173"/>
      <c r="EP72" s="173"/>
      <c r="EQ72" s="173"/>
      <c r="ER72" s="173"/>
      <c r="ES72" s="173"/>
      <c r="ET72" s="173"/>
      <c r="EU72" s="173"/>
      <c r="EV72" s="173"/>
      <c r="EW72" s="173"/>
      <c r="EX72" s="173"/>
      <c r="EY72" s="173"/>
      <c r="EZ72" s="173"/>
      <c r="FA72" s="173"/>
      <c r="FB72" s="173"/>
      <c r="FC72" s="173"/>
      <c r="FD72" s="173"/>
      <c r="FE72" s="173"/>
      <c r="FF72" s="173"/>
      <c r="FG72" s="173"/>
      <c r="FH72" s="173"/>
      <c r="FI72" s="173"/>
      <c r="FJ72" s="173"/>
      <c r="FK72" s="173"/>
      <c r="FL72" s="173"/>
      <c r="FM72" s="173"/>
      <c r="FN72" s="173"/>
      <c r="FO72" s="173"/>
      <c r="FP72" s="173"/>
      <c r="FQ72" s="173"/>
      <c r="FR72" s="173"/>
      <c r="FS72" s="173"/>
      <c r="FT72" s="173"/>
      <c r="FU72" s="173"/>
      <c r="FV72" s="173"/>
      <c r="FW72" s="173"/>
      <c r="FX72" s="173"/>
      <c r="FY72" s="173"/>
      <c r="FZ72" s="173"/>
      <c r="GA72" s="173"/>
      <c r="GB72" s="173"/>
      <c r="GC72" s="173"/>
      <c r="GD72" s="173"/>
      <c r="GE72" s="173"/>
      <c r="GF72" s="173"/>
      <c r="GG72" s="173"/>
      <c r="GH72" s="173"/>
      <c r="GI72" s="173"/>
      <c r="GJ72" s="173"/>
      <c r="GK72" s="173"/>
      <c r="GL72" s="173"/>
      <c r="GM72" s="173"/>
      <c r="GN72" s="173"/>
      <c r="GO72" s="173"/>
      <c r="GP72" s="173"/>
      <c r="GQ72" s="173"/>
      <c r="GR72" s="173"/>
      <c r="GS72" s="173"/>
      <c r="GT72" s="173"/>
      <c r="GU72" s="173"/>
      <c r="GV72" s="173"/>
      <c r="GW72" s="173"/>
      <c r="GX72" s="173"/>
      <c r="GY72" s="173"/>
      <c r="GZ72" s="173"/>
      <c r="HA72" s="173"/>
      <c r="HB72" s="173"/>
      <c r="HC72" s="173"/>
      <c r="HD72" s="173"/>
      <c r="HE72" s="173"/>
      <c r="HF72" s="173"/>
      <c r="HG72" s="173"/>
      <c r="HH72" s="173"/>
      <c r="HI72" s="173"/>
      <c r="HJ72" s="173"/>
      <c r="HK72" s="173"/>
      <c r="HL72" s="173"/>
      <c r="HM72" s="173"/>
      <c r="HN72" s="173"/>
      <c r="HO72" s="173"/>
      <c r="HP72" s="173"/>
      <c r="HQ72" s="173"/>
      <c r="HR72" s="173"/>
      <c r="HS72" s="173"/>
      <c r="HT72" s="173"/>
      <c r="HU72" s="173"/>
      <c r="HV72" s="173"/>
      <c r="HW72" s="173"/>
      <c r="HX72" s="173"/>
      <c r="HY72" s="173"/>
      <c r="HZ72" s="173"/>
      <c r="IA72" s="173"/>
      <c r="IB72" s="173"/>
      <c r="IC72" s="173"/>
      <c r="ID72" s="173"/>
      <c r="IE72" s="173"/>
      <c r="IF72" s="173"/>
      <c r="IG72" s="173"/>
      <c r="IH72" s="173"/>
      <c r="II72" s="173"/>
      <c r="IJ72" s="173"/>
      <c r="IK72" s="173"/>
      <c r="IL72" s="173"/>
      <c r="IM72" s="173"/>
      <c r="IN72" s="173"/>
      <c r="IO72" s="173"/>
      <c r="IP72" s="173"/>
      <c r="IQ72" s="173"/>
      <c r="IR72" s="173"/>
      <c r="IS72" s="173"/>
      <c r="IT72" s="173"/>
      <c r="IU72" s="173"/>
      <c r="IV72" s="173"/>
    </row>
    <row r="73" spans="1:256" s="181" customFormat="1" ht="12.95" customHeight="1" x14ac:dyDescent="0.2">
      <c r="A73" s="178"/>
      <c r="B73" s="174">
        <v>57</v>
      </c>
      <c r="C73" s="175" t="s">
        <v>99</v>
      </c>
      <c r="D73" s="176"/>
      <c r="E73" s="176"/>
      <c r="F73" s="176"/>
      <c r="G73" s="288"/>
      <c r="H73" s="177"/>
      <c r="I73" s="173"/>
      <c r="J73" s="173"/>
      <c r="K73" s="173"/>
      <c r="L73" s="173"/>
      <c r="M73" s="173"/>
      <c r="N73" s="173"/>
      <c r="O73" s="173"/>
      <c r="P73" s="173"/>
      <c r="Q73" s="173"/>
      <c r="R73" s="173"/>
      <c r="S73" s="173"/>
      <c r="T73" s="173"/>
      <c r="U73" s="173"/>
      <c r="V73" s="173"/>
      <c r="W73" s="173"/>
      <c r="X73" s="173"/>
      <c r="Y73" s="173"/>
      <c r="Z73" s="173"/>
      <c r="AA73" s="173"/>
      <c r="AB73" s="173"/>
      <c r="AC73" s="173"/>
      <c r="AD73" s="173"/>
      <c r="AE73" s="173"/>
      <c r="AF73" s="173"/>
      <c r="AG73" s="173"/>
      <c r="AH73" s="173"/>
      <c r="AI73" s="173"/>
      <c r="AJ73" s="173"/>
      <c r="AK73" s="173"/>
      <c r="AL73" s="173"/>
      <c r="AM73" s="173"/>
      <c r="AN73" s="173"/>
      <c r="AO73" s="173"/>
      <c r="AP73" s="173"/>
      <c r="AQ73" s="173"/>
      <c r="AR73" s="173"/>
      <c r="AS73" s="173"/>
      <c r="AT73" s="173"/>
      <c r="AU73" s="173"/>
      <c r="AV73" s="173"/>
      <c r="AW73" s="173"/>
      <c r="AX73" s="173"/>
      <c r="AY73" s="173"/>
      <c r="AZ73" s="173"/>
      <c r="BA73" s="173"/>
      <c r="BB73" s="173"/>
      <c r="BC73" s="173"/>
      <c r="BD73" s="173"/>
      <c r="BE73" s="173"/>
      <c r="BF73" s="173"/>
      <c r="BG73" s="173"/>
      <c r="BH73" s="173"/>
      <c r="BI73" s="173"/>
      <c r="BJ73" s="173"/>
      <c r="BK73" s="173"/>
      <c r="BL73" s="173"/>
      <c r="BM73" s="173"/>
      <c r="BN73" s="173"/>
      <c r="BO73" s="173"/>
      <c r="BP73" s="173"/>
      <c r="BQ73" s="173"/>
      <c r="BR73" s="173"/>
      <c r="BS73" s="173"/>
      <c r="BT73" s="173"/>
      <c r="BU73" s="173"/>
      <c r="BV73" s="173"/>
      <c r="BW73" s="173"/>
      <c r="BX73" s="173"/>
      <c r="BY73" s="173"/>
      <c r="BZ73" s="173"/>
      <c r="CA73" s="173"/>
      <c r="CB73" s="173"/>
      <c r="CC73" s="173"/>
      <c r="CD73" s="173"/>
      <c r="CE73" s="173"/>
      <c r="CF73" s="173"/>
      <c r="CG73" s="173"/>
      <c r="CH73" s="173"/>
      <c r="CI73" s="173"/>
      <c r="CJ73" s="173"/>
      <c r="CK73" s="173"/>
      <c r="CL73" s="173"/>
      <c r="CM73" s="173"/>
      <c r="CN73" s="173"/>
      <c r="CO73" s="173"/>
      <c r="CP73" s="173"/>
      <c r="CQ73" s="173"/>
      <c r="CR73" s="173"/>
      <c r="CS73" s="173"/>
      <c r="CT73" s="173"/>
      <c r="CU73" s="173"/>
      <c r="CV73" s="173"/>
      <c r="CW73" s="173"/>
      <c r="CX73" s="173"/>
      <c r="CY73" s="173"/>
      <c r="CZ73" s="173"/>
      <c r="DA73" s="173"/>
      <c r="DB73" s="173"/>
      <c r="DC73" s="173"/>
      <c r="DD73" s="173"/>
      <c r="DE73" s="173"/>
      <c r="DF73" s="173"/>
      <c r="DG73" s="173"/>
      <c r="DH73" s="173"/>
      <c r="DI73" s="173"/>
      <c r="DJ73" s="173"/>
      <c r="DK73" s="173"/>
      <c r="DL73" s="173"/>
      <c r="DM73" s="173"/>
      <c r="DN73" s="173"/>
      <c r="DO73" s="173"/>
      <c r="DP73" s="173"/>
      <c r="DQ73" s="173"/>
      <c r="DR73" s="173"/>
      <c r="DS73" s="173"/>
      <c r="DT73" s="173"/>
      <c r="DU73" s="173"/>
      <c r="DV73" s="173"/>
      <c r="DW73" s="173"/>
      <c r="DX73" s="173"/>
      <c r="DY73" s="173"/>
      <c r="DZ73" s="173"/>
      <c r="EA73" s="173"/>
      <c r="EB73" s="173"/>
      <c r="EC73" s="173"/>
      <c r="ED73" s="173"/>
      <c r="EE73" s="173"/>
      <c r="EF73" s="173"/>
      <c r="EG73" s="173"/>
      <c r="EH73" s="173"/>
      <c r="EI73" s="173"/>
      <c r="EJ73" s="173"/>
      <c r="EK73" s="173"/>
      <c r="EL73" s="173"/>
      <c r="EM73" s="173"/>
      <c r="EN73" s="173"/>
      <c r="EO73" s="173"/>
      <c r="EP73" s="173"/>
      <c r="EQ73" s="173"/>
      <c r="ER73" s="173"/>
      <c r="ES73" s="173"/>
      <c r="ET73" s="173"/>
      <c r="EU73" s="173"/>
      <c r="EV73" s="173"/>
      <c r="EW73" s="173"/>
      <c r="EX73" s="173"/>
      <c r="EY73" s="173"/>
      <c r="EZ73" s="173"/>
      <c r="FA73" s="173"/>
      <c r="FB73" s="173"/>
      <c r="FC73" s="173"/>
      <c r="FD73" s="173"/>
      <c r="FE73" s="173"/>
      <c r="FF73" s="173"/>
      <c r="FG73" s="173"/>
      <c r="FH73" s="173"/>
      <c r="FI73" s="173"/>
      <c r="FJ73" s="173"/>
      <c r="FK73" s="173"/>
      <c r="FL73" s="173"/>
      <c r="FM73" s="173"/>
      <c r="FN73" s="173"/>
      <c r="FO73" s="173"/>
      <c r="FP73" s="173"/>
      <c r="FQ73" s="173"/>
      <c r="FR73" s="173"/>
      <c r="FS73" s="173"/>
      <c r="FT73" s="173"/>
      <c r="FU73" s="173"/>
      <c r="FV73" s="173"/>
      <c r="FW73" s="173"/>
      <c r="FX73" s="173"/>
      <c r="FY73" s="173"/>
      <c r="FZ73" s="173"/>
      <c r="GA73" s="173"/>
      <c r="GB73" s="173"/>
      <c r="GC73" s="173"/>
      <c r="GD73" s="173"/>
      <c r="GE73" s="173"/>
      <c r="GF73" s="173"/>
      <c r="GG73" s="173"/>
      <c r="GH73" s="173"/>
      <c r="GI73" s="173"/>
      <c r="GJ73" s="173"/>
      <c r="GK73" s="173"/>
      <c r="GL73" s="173"/>
      <c r="GM73" s="173"/>
      <c r="GN73" s="173"/>
      <c r="GO73" s="173"/>
      <c r="GP73" s="173"/>
      <c r="GQ73" s="173"/>
      <c r="GR73" s="173"/>
      <c r="GS73" s="173"/>
      <c r="GT73" s="173"/>
      <c r="GU73" s="173"/>
      <c r="GV73" s="173"/>
      <c r="GW73" s="173"/>
      <c r="GX73" s="173"/>
      <c r="GY73" s="173"/>
      <c r="GZ73" s="173"/>
      <c r="HA73" s="173"/>
      <c r="HB73" s="173"/>
      <c r="HC73" s="173"/>
      <c r="HD73" s="173"/>
      <c r="HE73" s="173"/>
      <c r="HF73" s="173"/>
      <c r="HG73" s="173"/>
      <c r="HH73" s="173"/>
      <c r="HI73" s="173"/>
      <c r="HJ73" s="173"/>
      <c r="HK73" s="173"/>
      <c r="HL73" s="173"/>
      <c r="HM73" s="173"/>
      <c r="HN73" s="173"/>
      <c r="HO73" s="173"/>
      <c r="HP73" s="173"/>
      <c r="HQ73" s="173"/>
      <c r="HR73" s="173"/>
      <c r="HS73" s="173"/>
      <c r="HT73" s="173"/>
      <c r="HU73" s="173"/>
      <c r="HV73" s="173"/>
      <c r="HW73" s="173"/>
      <c r="HX73" s="173"/>
      <c r="HY73" s="173"/>
      <c r="HZ73" s="173"/>
      <c r="IA73" s="173"/>
      <c r="IB73" s="173"/>
      <c r="IC73" s="173"/>
      <c r="ID73" s="173"/>
      <c r="IE73" s="173"/>
      <c r="IF73" s="173"/>
      <c r="IG73" s="173"/>
      <c r="IH73" s="173"/>
      <c r="II73" s="173"/>
      <c r="IJ73" s="173"/>
      <c r="IK73" s="173"/>
      <c r="IL73" s="173"/>
      <c r="IM73" s="173"/>
      <c r="IN73" s="173"/>
      <c r="IO73" s="173"/>
      <c r="IP73" s="173"/>
      <c r="IQ73" s="173"/>
      <c r="IR73" s="173"/>
      <c r="IS73" s="173"/>
      <c r="IT73" s="173"/>
      <c r="IU73" s="173"/>
      <c r="IV73" s="173"/>
    </row>
    <row r="74" spans="1:256" s="181" customFormat="1" ht="12.95" customHeight="1" x14ac:dyDescent="0.2">
      <c r="A74" s="178"/>
      <c r="B74" s="174">
        <v>58</v>
      </c>
      <c r="C74" s="175" t="s">
        <v>100</v>
      </c>
      <c r="D74" s="176"/>
      <c r="E74" s="176"/>
      <c r="F74" s="176"/>
      <c r="G74" s="288"/>
      <c r="H74" s="177"/>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3"/>
      <c r="BY74" s="173"/>
      <c r="BZ74" s="173"/>
      <c r="CA74" s="173"/>
      <c r="CB74" s="173"/>
      <c r="CC74" s="173"/>
      <c r="CD74" s="173"/>
      <c r="CE74" s="173"/>
      <c r="CF74" s="173"/>
      <c r="CG74" s="173"/>
      <c r="CH74" s="173"/>
      <c r="CI74" s="173"/>
      <c r="CJ74" s="173"/>
      <c r="CK74" s="173"/>
      <c r="CL74" s="173"/>
      <c r="CM74" s="173"/>
      <c r="CN74" s="173"/>
      <c r="CO74" s="173"/>
      <c r="CP74" s="173"/>
      <c r="CQ74" s="173"/>
      <c r="CR74" s="173"/>
      <c r="CS74" s="173"/>
      <c r="CT74" s="173"/>
      <c r="CU74" s="173"/>
      <c r="CV74" s="173"/>
      <c r="CW74" s="173"/>
      <c r="CX74" s="173"/>
      <c r="CY74" s="173"/>
      <c r="CZ74" s="173"/>
      <c r="DA74" s="173"/>
      <c r="DB74" s="173"/>
      <c r="DC74" s="173"/>
      <c r="DD74" s="173"/>
      <c r="DE74" s="173"/>
      <c r="DF74" s="173"/>
      <c r="DG74" s="173"/>
      <c r="DH74" s="173"/>
      <c r="DI74" s="173"/>
      <c r="DJ74" s="173"/>
      <c r="DK74" s="173"/>
      <c r="DL74" s="173"/>
      <c r="DM74" s="173"/>
      <c r="DN74" s="173"/>
      <c r="DO74" s="173"/>
      <c r="DP74" s="173"/>
      <c r="DQ74" s="173"/>
      <c r="DR74" s="173"/>
      <c r="DS74" s="173"/>
      <c r="DT74" s="173"/>
      <c r="DU74" s="173"/>
      <c r="DV74" s="173"/>
      <c r="DW74" s="173"/>
      <c r="DX74" s="173"/>
      <c r="DY74" s="173"/>
      <c r="DZ74" s="173"/>
      <c r="EA74" s="173"/>
      <c r="EB74" s="173"/>
      <c r="EC74" s="173"/>
      <c r="ED74" s="173"/>
      <c r="EE74" s="173"/>
      <c r="EF74" s="173"/>
      <c r="EG74" s="173"/>
      <c r="EH74" s="173"/>
      <c r="EI74" s="173"/>
      <c r="EJ74" s="173"/>
      <c r="EK74" s="173"/>
      <c r="EL74" s="173"/>
      <c r="EM74" s="173"/>
      <c r="EN74" s="173"/>
      <c r="EO74" s="173"/>
      <c r="EP74" s="173"/>
      <c r="EQ74" s="173"/>
      <c r="ER74" s="173"/>
      <c r="ES74" s="173"/>
      <c r="ET74" s="173"/>
      <c r="EU74" s="173"/>
      <c r="EV74" s="173"/>
      <c r="EW74" s="173"/>
      <c r="EX74" s="173"/>
      <c r="EY74" s="173"/>
      <c r="EZ74" s="173"/>
      <c r="FA74" s="173"/>
      <c r="FB74" s="173"/>
      <c r="FC74" s="173"/>
      <c r="FD74" s="173"/>
      <c r="FE74" s="173"/>
      <c r="FF74" s="173"/>
      <c r="FG74" s="173"/>
      <c r="FH74" s="173"/>
      <c r="FI74" s="173"/>
      <c r="FJ74" s="173"/>
      <c r="FK74" s="173"/>
      <c r="FL74" s="173"/>
      <c r="FM74" s="173"/>
      <c r="FN74" s="173"/>
      <c r="FO74" s="173"/>
      <c r="FP74" s="173"/>
      <c r="FQ74" s="173"/>
      <c r="FR74" s="173"/>
      <c r="FS74" s="173"/>
      <c r="FT74" s="173"/>
      <c r="FU74" s="173"/>
      <c r="FV74" s="173"/>
      <c r="FW74" s="173"/>
      <c r="FX74" s="173"/>
      <c r="FY74" s="173"/>
      <c r="FZ74" s="173"/>
      <c r="GA74" s="173"/>
      <c r="GB74" s="173"/>
      <c r="GC74" s="173"/>
      <c r="GD74" s="173"/>
      <c r="GE74" s="173"/>
      <c r="GF74" s="173"/>
      <c r="GG74" s="173"/>
      <c r="GH74" s="173"/>
      <c r="GI74" s="173"/>
      <c r="GJ74" s="173"/>
      <c r="GK74" s="173"/>
      <c r="GL74" s="173"/>
      <c r="GM74" s="173"/>
      <c r="GN74" s="173"/>
      <c r="GO74" s="173"/>
      <c r="GP74" s="173"/>
      <c r="GQ74" s="173"/>
      <c r="GR74" s="173"/>
      <c r="GS74" s="173"/>
      <c r="GT74" s="173"/>
      <c r="GU74" s="173"/>
      <c r="GV74" s="173"/>
      <c r="GW74" s="173"/>
      <c r="GX74" s="173"/>
      <c r="GY74" s="173"/>
      <c r="GZ74" s="173"/>
      <c r="HA74" s="173"/>
      <c r="HB74" s="173"/>
      <c r="HC74" s="173"/>
      <c r="HD74" s="173"/>
      <c r="HE74" s="173"/>
      <c r="HF74" s="173"/>
      <c r="HG74" s="173"/>
      <c r="HH74" s="173"/>
      <c r="HI74" s="173"/>
      <c r="HJ74" s="173"/>
      <c r="HK74" s="173"/>
      <c r="HL74" s="173"/>
      <c r="HM74" s="173"/>
      <c r="HN74" s="173"/>
      <c r="HO74" s="173"/>
      <c r="HP74" s="173"/>
      <c r="HQ74" s="173"/>
      <c r="HR74" s="173"/>
      <c r="HS74" s="173"/>
      <c r="HT74" s="173"/>
      <c r="HU74" s="173"/>
      <c r="HV74" s="173"/>
      <c r="HW74" s="173"/>
      <c r="HX74" s="173"/>
      <c r="HY74" s="173"/>
      <c r="HZ74" s="173"/>
      <c r="IA74" s="173"/>
      <c r="IB74" s="173"/>
      <c r="IC74" s="173"/>
      <c r="ID74" s="173"/>
      <c r="IE74" s="173"/>
      <c r="IF74" s="173"/>
      <c r="IG74" s="173"/>
      <c r="IH74" s="173"/>
      <c r="II74" s="173"/>
      <c r="IJ74" s="173"/>
      <c r="IK74" s="173"/>
      <c r="IL74" s="173"/>
      <c r="IM74" s="173"/>
      <c r="IN74" s="173"/>
      <c r="IO74" s="173"/>
      <c r="IP74" s="173"/>
      <c r="IQ74" s="173"/>
      <c r="IR74" s="173"/>
      <c r="IS74" s="173"/>
      <c r="IT74" s="173"/>
      <c r="IU74" s="173"/>
      <c r="IV74" s="173"/>
    </row>
    <row r="75" spans="1:256" s="181" customFormat="1" ht="12.95" customHeight="1" x14ac:dyDescent="0.2">
      <c r="A75" s="178"/>
      <c r="B75" s="174">
        <v>59</v>
      </c>
      <c r="C75" s="175" t="s">
        <v>256</v>
      </c>
      <c r="D75" s="176"/>
      <c r="E75" s="176"/>
      <c r="F75" s="176"/>
      <c r="G75" s="288"/>
      <c r="H75" s="177"/>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3"/>
      <c r="BY75" s="173"/>
      <c r="BZ75" s="173"/>
      <c r="CA75" s="173"/>
      <c r="CB75" s="173"/>
      <c r="CC75" s="173"/>
      <c r="CD75" s="173"/>
      <c r="CE75" s="173"/>
      <c r="CF75" s="173"/>
      <c r="CG75" s="173"/>
      <c r="CH75" s="173"/>
      <c r="CI75" s="173"/>
      <c r="CJ75" s="173"/>
      <c r="CK75" s="173"/>
      <c r="CL75" s="173"/>
      <c r="CM75" s="173"/>
      <c r="CN75" s="173"/>
      <c r="CO75" s="173"/>
      <c r="CP75" s="173"/>
      <c r="CQ75" s="173"/>
      <c r="CR75" s="173"/>
      <c r="CS75" s="173"/>
      <c r="CT75" s="173"/>
      <c r="CU75" s="173"/>
      <c r="CV75" s="173"/>
      <c r="CW75" s="173"/>
      <c r="CX75" s="173"/>
      <c r="CY75" s="173"/>
      <c r="CZ75" s="173"/>
      <c r="DA75" s="173"/>
      <c r="DB75" s="173"/>
      <c r="DC75" s="173"/>
      <c r="DD75" s="173"/>
      <c r="DE75" s="173"/>
      <c r="DF75" s="173"/>
      <c r="DG75" s="173"/>
      <c r="DH75" s="173"/>
      <c r="DI75" s="173"/>
      <c r="DJ75" s="173"/>
      <c r="DK75" s="173"/>
      <c r="DL75" s="173"/>
      <c r="DM75" s="173"/>
      <c r="DN75" s="173"/>
      <c r="DO75" s="173"/>
      <c r="DP75" s="173"/>
      <c r="DQ75" s="173"/>
      <c r="DR75" s="173"/>
      <c r="DS75" s="173"/>
      <c r="DT75" s="173"/>
      <c r="DU75" s="173"/>
      <c r="DV75" s="173"/>
      <c r="DW75" s="173"/>
      <c r="DX75" s="173"/>
      <c r="DY75" s="173"/>
      <c r="DZ75" s="173"/>
      <c r="EA75" s="173"/>
      <c r="EB75" s="173"/>
      <c r="EC75" s="173"/>
      <c r="ED75" s="173"/>
      <c r="EE75" s="173"/>
      <c r="EF75" s="173"/>
      <c r="EG75" s="173"/>
      <c r="EH75" s="173"/>
      <c r="EI75" s="173"/>
      <c r="EJ75" s="173"/>
      <c r="EK75" s="173"/>
      <c r="EL75" s="173"/>
      <c r="EM75" s="173"/>
      <c r="EN75" s="173"/>
      <c r="EO75" s="173"/>
      <c r="EP75" s="173"/>
      <c r="EQ75" s="173"/>
      <c r="ER75" s="173"/>
      <c r="ES75" s="173"/>
      <c r="ET75" s="173"/>
      <c r="EU75" s="173"/>
      <c r="EV75" s="173"/>
      <c r="EW75" s="173"/>
      <c r="EX75" s="173"/>
      <c r="EY75" s="173"/>
      <c r="EZ75" s="173"/>
      <c r="FA75" s="173"/>
      <c r="FB75" s="173"/>
      <c r="FC75" s="173"/>
      <c r="FD75" s="173"/>
      <c r="FE75" s="173"/>
      <c r="FF75" s="173"/>
      <c r="FG75" s="173"/>
      <c r="FH75" s="173"/>
      <c r="FI75" s="173"/>
      <c r="FJ75" s="173"/>
      <c r="FK75" s="173"/>
      <c r="FL75" s="173"/>
      <c r="FM75" s="173"/>
      <c r="FN75" s="173"/>
      <c r="FO75" s="173"/>
      <c r="FP75" s="173"/>
      <c r="FQ75" s="173"/>
      <c r="FR75" s="173"/>
      <c r="FS75" s="173"/>
      <c r="FT75" s="173"/>
      <c r="FU75" s="173"/>
      <c r="FV75" s="173"/>
      <c r="FW75" s="173"/>
      <c r="FX75" s="173"/>
      <c r="FY75" s="173"/>
      <c r="FZ75" s="173"/>
      <c r="GA75" s="173"/>
      <c r="GB75" s="173"/>
      <c r="GC75" s="173"/>
      <c r="GD75" s="173"/>
      <c r="GE75" s="173"/>
      <c r="GF75" s="173"/>
      <c r="GG75" s="173"/>
      <c r="GH75" s="173"/>
      <c r="GI75" s="173"/>
      <c r="GJ75" s="173"/>
      <c r="GK75" s="173"/>
      <c r="GL75" s="173"/>
      <c r="GM75" s="173"/>
      <c r="GN75" s="173"/>
      <c r="GO75" s="173"/>
      <c r="GP75" s="173"/>
      <c r="GQ75" s="173"/>
      <c r="GR75" s="173"/>
      <c r="GS75" s="173"/>
      <c r="GT75" s="173"/>
      <c r="GU75" s="173"/>
      <c r="GV75" s="173"/>
      <c r="GW75" s="173"/>
      <c r="GX75" s="173"/>
      <c r="GY75" s="173"/>
      <c r="GZ75" s="173"/>
      <c r="HA75" s="173"/>
      <c r="HB75" s="173"/>
      <c r="HC75" s="173"/>
      <c r="HD75" s="173"/>
      <c r="HE75" s="173"/>
      <c r="HF75" s="173"/>
      <c r="HG75" s="173"/>
      <c r="HH75" s="173"/>
      <c r="HI75" s="173"/>
      <c r="HJ75" s="173"/>
      <c r="HK75" s="173"/>
      <c r="HL75" s="173"/>
      <c r="HM75" s="173"/>
      <c r="HN75" s="173"/>
      <c r="HO75" s="173"/>
      <c r="HP75" s="173"/>
      <c r="HQ75" s="173"/>
      <c r="HR75" s="173"/>
      <c r="HS75" s="173"/>
      <c r="HT75" s="173"/>
      <c r="HU75" s="173"/>
      <c r="HV75" s="173"/>
      <c r="HW75" s="173"/>
      <c r="HX75" s="173"/>
      <c r="HY75" s="173"/>
      <c r="HZ75" s="173"/>
      <c r="IA75" s="173"/>
      <c r="IB75" s="173"/>
      <c r="IC75" s="173"/>
      <c r="ID75" s="173"/>
      <c r="IE75" s="173"/>
      <c r="IF75" s="173"/>
      <c r="IG75" s="173"/>
      <c r="IH75" s="173"/>
      <c r="II75" s="173"/>
      <c r="IJ75" s="173"/>
      <c r="IK75" s="173"/>
      <c r="IL75" s="173"/>
      <c r="IM75" s="173"/>
      <c r="IN75" s="173"/>
      <c r="IO75" s="173"/>
      <c r="IP75" s="173"/>
      <c r="IQ75" s="173"/>
      <c r="IR75" s="173"/>
      <c r="IS75" s="173"/>
      <c r="IT75" s="173"/>
      <c r="IU75" s="173"/>
      <c r="IV75" s="173"/>
    </row>
    <row r="76" spans="1:256" s="181" customFormat="1" ht="12.95" customHeight="1" x14ac:dyDescent="0.2">
      <c r="A76" s="178"/>
      <c r="B76" s="174">
        <v>60</v>
      </c>
      <c r="C76" s="175" t="s">
        <v>257</v>
      </c>
      <c r="D76" s="176"/>
      <c r="E76" s="176"/>
      <c r="F76" s="176"/>
      <c r="G76" s="288"/>
      <c r="H76" s="177"/>
      <c r="I76" s="173"/>
      <c r="J76" s="173"/>
      <c r="K76" s="173"/>
      <c r="L76" s="173"/>
      <c r="M76" s="173"/>
      <c r="N76" s="173"/>
      <c r="O76" s="173"/>
      <c r="P76" s="173"/>
      <c r="Q76" s="173"/>
      <c r="R76" s="173"/>
      <c r="S76" s="173"/>
      <c r="T76" s="173"/>
      <c r="U76" s="173"/>
      <c r="V76" s="173"/>
      <c r="W76" s="173"/>
      <c r="X76" s="173"/>
      <c r="Y76" s="173"/>
      <c r="Z76" s="173"/>
      <c r="AA76" s="173"/>
      <c r="AB76" s="173"/>
      <c r="AC76" s="173"/>
      <c r="AD76" s="173"/>
      <c r="AE76" s="173"/>
      <c r="AF76" s="173"/>
      <c r="AG76" s="173"/>
      <c r="AH76" s="173"/>
      <c r="AI76" s="173"/>
      <c r="AJ76" s="173"/>
      <c r="AK76" s="173"/>
      <c r="AL76" s="173"/>
      <c r="AM76" s="173"/>
      <c r="AN76" s="173"/>
      <c r="AO76" s="173"/>
      <c r="AP76" s="173"/>
      <c r="AQ76" s="173"/>
      <c r="AR76" s="173"/>
      <c r="AS76" s="173"/>
      <c r="AT76" s="173"/>
      <c r="AU76" s="173"/>
      <c r="AV76" s="173"/>
      <c r="AW76" s="173"/>
      <c r="AX76" s="173"/>
      <c r="AY76" s="173"/>
      <c r="AZ76" s="173"/>
      <c r="BA76" s="173"/>
      <c r="BB76" s="173"/>
      <c r="BC76" s="173"/>
      <c r="BD76" s="173"/>
      <c r="BE76" s="173"/>
      <c r="BF76" s="173"/>
      <c r="BG76" s="173"/>
      <c r="BH76" s="173"/>
      <c r="BI76" s="173"/>
      <c r="BJ76" s="173"/>
      <c r="BK76" s="173"/>
      <c r="BL76" s="173"/>
      <c r="BM76" s="173"/>
      <c r="BN76" s="173"/>
      <c r="BO76" s="173"/>
      <c r="BP76" s="173"/>
      <c r="BQ76" s="173"/>
      <c r="BR76" s="173"/>
      <c r="BS76" s="173"/>
      <c r="BT76" s="173"/>
      <c r="BU76" s="173"/>
      <c r="BV76" s="173"/>
      <c r="BW76" s="173"/>
      <c r="BX76" s="173"/>
      <c r="BY76" s="173"/>
      <c r="BZ76" s="173"/>
      <c r="CA76" s="173"/>
      <c r="CB76" s="173"/>
      <c r="CC76" s="173"/>
      <c r="CD76" s="173"/>
      <c r="CE76" s="173"/>
      <c r="CF76" s="173"/>
      <c r="CG76" s="173"/>
      <c r="CH76" s="173"/>
      <c r="CI76" s="173"/>
      <c r="CJ76" s="173"/>
      <c r="CK76" s="173"/>
      <c r="CL76" s="173"/>
      <c r="CM76" s="173"/>
      <c r="CN76" s="173"/>
      <c r="CO76" s="173"/>
      <c r="CP76" s="173"/>
      <c r="CQ76" s="173"/>
      <c r="CR76" s="173"/>
      <c r="CS76" s="173"/>
      <c r="CT76" s="173"/>
      <c r="CU76" s="173"/>
      <c r="CV76" s="173"/>
      <c r="CW76" s="173"/>
      <c r="CX76" s="173"/>
      <c r="CY76" s="173"/>
      <c r="CZ76" s="173"/>
      <c r="DA76" s="173"/>
      <c r="DB76" s="173"/>
      <c r="DC76" s="173"/>
      <c r="DD76" s="173"/>
      <c r="DE76" s="173"/>
      <c r="DF76" s="173"/>
      <c r="DG76" s="173"/>
      <c r="DH76" s="173"/>
      <c r="DI76" s="173"/>
      <c r="DJ76" s="173"/>
      <c r="DK76" s="173"/>
      <c r="DL76" s="173"/>
      <c r="DM76" s="173"/>
      <c r="DN76" s="173"/>
      <c r="DO76" s="173"/>
      <c r="DP76" s="173"/>
      <c r="DQ76" s="173"/>
      <c r="DR76" s="173"/>
      <c r="DS76" s="173"/>
      <c r="DT76" s="173"/>
      <c r="DU76" s="173"/>
      <c r="DV76" s="173"/>
      <c r="DW76" s="173"/>
      <c r="DX76" s="173"/>
      <c r="DY76" s="173"/>
      <c r="DZ76" s="173"/>
      <c r="EA76" s="173"/>
      <c r="EB76" s="173"/>
      <c r="EC76" s="173"/>
      <c r="ED76" s="173"/>
      <c r="EE76" s="173"/>
      <c r="EF76" s="173"/>
      <c r="EG76" s="173"/>
      <c r="EH76" s="173"/>
      <c r="EI76" s="173"/>
      <c r="EJ76" s="173"/>
      <c r="EK76" s="173"/>
      <c r="EL76" s="173"/>
      <c r="EM76" s="173"/>
      <c r="EN76" s="173"/>
      <c r="EO76" s="173"/>
      <c r="EP76" s="173"/>
      <c r="EQ76" s="173"/>
      <c r="ER76" s="173"/>
      <c r="ES76" s="173"/>
      <c r="ET76" s="173"/>
      <c r="EU76" s="173"/>
      <c r="EV76" s="173"/>
      <c r="EW76" s="173"/>
      <c r="EX76" s="173"/>
      <c r="EY76" s="173"/>
      <c r="EZ76" s="173"/>
      <c r="FA76" s="173"/>
      <c r="FB76" s="173"/>
      <c r="FC76" s="173"/>
      <c r="FD76" s="173"/>
      <c r="FE76" s="173"/>
      <c r="FF76" s="173"/>
      <c r="FG76" s="173"/>
      <c r="FH76" s="173"/>
      <c r="FI76" s="173"/>
      <c r="FJ76" s="173"/>
      <c r="FK76" s="173"/>
      <c r="FL76" s="173"/>
      <c r="FM76" s="173"/>
      <c r="FN76" s="173"/>
      <c r="FO76" s="173"/>
      <c r="FP76" s="173"/>
      <c r="FQ76" s="173"/>
      <c r="FR76" s="173"/>
      <c r="FS76" s="173"/>
      <c r="FT76" s="173"/>
      <c r="FU76" s="173"/>
      <c r="FV76" s="173"/>
      <c r="FW76" s="173"/>
      <c r="FX76" s="173"/>
      <c r="FY76" s="173"/>
      <c r="FZ76" s="173"/>
      <c r="GA76" s="173"/>
      <c r="GB76" s="173"/>
      <c r="GC76" s="173"/>
      <c r="GD76" s="173"/>
      <c r="GE76" s="173"/>
      <c r="GF76" s="173"/>
      <c r="GG76" s="173"/>
      <c r="GH76" s="173"/>
      <c r="GI76" s="173"/>
      <c r="GJ76" s="173"/>
      <c r="GK76" s="173"/>
      <c r="GL76" s="173"/>
      <c r="GM76" s="173"/>
      <c r="GN76" s="173"/>
      <c r="GO76" s="173"/>
      <c r="GP76" s="173"/>
      <c r="GQ76" s="173"/>
      <c r="GR76" s="173"/>
      <c r="GS76" s="173"/>
      <c r="GT76" s="173"/>
      <c r="GU76" s="173"/>
      <c r="GV76" s="173"/>
      <c r="GW76" s="173"/>
      <c r="GX76" s="173"/>
      <c r="GY76" s="173"/>
      <c r="GZ76" s="173"/>
      <c r="HA76" s="173"/>
      <c r="HB76" s="173"/>
      <c r="HC76" s="173"/>
      <c r="HD76" s="173"/>
      <c r="HE76" s="173"/>
      <c r="HF76" s="173"/>
      <c r="HG76" s="173"/>
      <c r="HH76" s="173"/>
      <c r="HI76" s="173"/>
      <c r="HJ76" s="173"/>
      <c r="HK76" s="173"/>
      <c r="HL76" s="173"/>
      <c r="HM76" s="173"/>
      <c r="HN76" s="173"/>
      <c r="HO76" s="173"/>
      <c r="HP76" s="173"/>
      <c r="HQ76" s="173"/>
      <c r="HR76" s="173"/>
      <c r="HS76" s="173"/>
      <c r="HT76" s="173"/>
      <c r="HU76" s="173"/>
      <c r="HV76" s="173"/>
      <c r="HW76" s="173"/>
      <c r="HX76" s="173"/>
      <c r="HY76" s="173"/>
      <c r="HZ76" s="173"/>
      <c r="IA76" s="173"/>
      <c r="IB76" s="173"/>
      <c r="IC76" s="173"/>
      <c r="ID76" s="173"/>
      <c r="IE76" s="173"/>
      <c r="IF76" s="173"/>
      <c r="IG76" s="173"/>
      <c r="IH76" s="173"/>
      <c r="II76" s="173"/>
      <c r="IJ76" s="173"/>
      <c r="IK76" s="173"/>
      <c r="IL76" s="173"/>
      <c r="IM76" s="173"/>
      <c r="IN76" s="173"/>
      <c r="IO76" s="173"/>
      <c r="IP76" s="173"/>
      <c r="IQ76" s="173"/>
      <c r="IR76" s="173"/>
      <c r="IS76" s="173"/>
      <c r="IT76" s="173"/>
      <c r="IU76" s="173"/>
      <c r="IV76" s="173"/>
    </row>
    <row r="77" spans="1:256" s="181" customFormat="1" ht="12.95" customHeight="1" x14ac:dyDescent="0.2">
      <c r="A77" s="178"/>
      <c r="B77" s="174">
        <v>61</v>
      </c>
      <c r="C77" s="175" t="s">
        <v>258</v>
      </c>
      <c r="D77" s="176"/>
      <c r="E77" s="176"/>
      <c r="F77" s="176"/>
      <c r="G77" s="288"/>
      <c r="H77" s="177"/>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c r="AF77" s="173"/>
      <c r="AG77" s="173"/>
      <c r="AH77" s="173"/>
      <c r="AI77" s="173"/>
      <c r="AJ77" s="173"/>
      <c r="AK77" s="173"/>
      <c r="AL77" s="173"/>
      <c r="AM77" s="173"/>
      <c r="AN77" s="173"/>
      <c r="AO77" s="173"/>
      <c r="AP77" s="173"/>
      <c r="AQ77" s="173"/>
      <c r="AR77" s="173"/>
      <c r="AS77" s="173"/>
      <c r="AT77" s="173"/>
      <c r="AU77" s="173"/>
      <c r="AV77" s="173"/>
      <c r="AW77" s="173"/>
      <c r="AX77" s="173"/>
      <c r="AY77" s="173"/>
      <c r="AZ77" s="173"/>
      <c r="BA77" s="173"/>
      <c r="BB77" s="173"/>
      <c r="BC77" s="173"/>
      <c r="BD77" s="173"/>
      <c r="BE77" s="173"/>
      <c r="BF77" s="173"/>
      <c r="BG77" s="173"/>
      <c r="BH77" s="173"/>
      <c r="BI77" s="173"/>
      <c r="BJ77" s="173"/>
      <c r="BK77" s="173"/>
      <c r="BL77" s="173"/>
      <c r="BM77" s="173"/>
      <c r="BN77" s="173"/>
      <c r="BO77" s="173"/>
      <c r="BP77" s="173"/>
      <c r="BQ77" s="173"/>
      <c r="BR77" s="173"/>
      <c r="BS77" s="173"/>
      <c r="BT77" s="173"/>
      <c r="BU77" s="173"/>
      <c r="BV77" s="173"/>
      <c r="BW77" s="173"/>
      <c r="BX77" s="173"/>
      <c r="BY77" s="173"/>
      <c r="BZ77" s="173"/>
      <c r="CA77" s="173"/>
      <c r="CB77" s="173"/>
      <c r="CC77" s="173"/>
      <c r="CD77" s="173"/>
      <c r="CE77" s="173"/>
      <c r="CF77" s="173"/>
      <c r="CG77" s="173"/>
      <c r="CH77" s="173"/>
      <c r="CI77" s="173"/>
      <c r="CJ77" s="173"/>
      <c r="CK77" s="173"/>
      <c r="CL77" s="173"/>
      <c r="CM77" s="173"/>
      <c r="CN77" s="173"/>
      <c r="CO77" s="173"/>
      <c r="CP77" s="173"/>
      <c r="CQ77" s="173"/>
      <c r="CR77" s="173"/>
      <c r="CS77" s="173"/>
      <c r="CT77" s="173"/>
      <c r="CU77" s="173"/>
      <c r="CV77" s="173"/>
      <c r="CW77" s="173"/>
      <c r="CX77" s="173"/>
      <c r="CY77" s="173"/>
      <c r="CZ77" s="173"/>
      <c r="DA77" s="173"/>
      <c r="DB77" s="173"/>
      <c r="DC77" s="173"/>
      <c r="DD77" s="173"/>
      <c r="DE77" s="173"/>
      <c r="DF77" s="173"/>
      <c r="DG77" s="173"/>
      <c r="DH77" s="173"/>
      <c r="DI77" s="173"/>
      <c r="DJ77" s="173"/>
      <c r="DK77" s="173"/>
      <c r="DL77" s="173"/>
      <c r="DM77" s="173"/>
      <c r="DN77" s="173"/>
      <c r="DO77" s="173"/>
      <c r="DP77" s="173"/>
      <c r="DQ77" s="173"/>
      <c r="DR77" s="173"/>
      <c r="DS77" s="173"/>
      <c r="DT77" s="173"/>
      <c r="DU77" s="173"/>
      <c r="DV77" s="173"/>
      <c r="DW77" s="173"/>
      <c r="DX77" s="173"/>
      <c r="DY77" s="173"/>
      <c r="DZ77" s="173"/>
      <c r="EA77" s="173"/>
      <c r="EB77" s="173"/>
      <c r="EC77" s="173"/>
      <c r="ED77" s="173"/>
      <c r="EE77" s="173"/>
      <c r="EF77" s="173"/>
      <c r="EG77" s="173"/>
      <c r="EH77" s="173"/>
      <c r="EI77" s="173"/>
      <c r="EJ77" s="173"/>
      <c r="EK77" s="173"/>
      <c r="EL77" s="173"/>
      <c r="EM77" s="173"/>
      <c r="EN77" s="173"/>
      <c r="EO77" s="173"/>
      <c r="EP77" s="173"/>
      <c r="EQ77" s="173"/>
      <c r="ER77" s="173"/>
      <c r="ES77" s="173"/>
      <c r="ET77" s="173"/>
      <c r="EU77" s="173"/>
      <c r="EV77" s="173"/>
      <c r="EW77" s="173"/>
      <c r="EX77" s="173"/>
      <c r="EY77" s="173"/>
      <c r="EZ77" s="173"/>
      <c r="FA77" s="173"/>
      <c r="FB77" s="173"/>
      <c r="FC77" s="173"/>
      <c r="FD77" s="173"/>
      <c r="FE77" s="173"/>
      <c r="FF77" s="173"/>
      <c r="FG77" s="173"/>
      <c r="FH77" s="173"/>
      <c r="FI77" s="173"/>
      <c r="FJ77" s="173"/>
      <c r="FK77" s="173"/>
      <c r="FL77" s="173"/>
      <c r="FM77" s="173"/>
      <c r="FN77" s="173"/>
      <c r="FO77" s="173"/>
      <c r="FP77" s="173"/>
      <c r="FQ77" s="173"/>
      <c r="FR77" s="173"/>
      <c r="FS77" s="173"/>
      <c r="FT77" s="173"/>
      <c r="FU77" s="173"/>
      <c r="FV77" s="173"/>
      <c r="FW77" s="173"/>
      <c r="FX77" s="173"/>
      <c r="FY77" s="173"/>
      <c r="FZ77" s="173"/>
      <c r="GA77" s="173"/>
      <c r="GB77" s="173"/>
      <c r="GC77" s="173"/>
      <c r="GD77" s="173"/>
      <c r="GE77" s="173"/>
      <c r="GF77" s="173"/>
      <c r="GG77" s="173"/>
      <c r="GH77" s="173"/>
      <c r="GI77" s="173"/>
      <c r="GJ77" s="173"/>
      <c r="GK77" s="173"/>
      <c r="GL77" s="173"/>
      <c r="GM77" s="173"/>
      <c r="GN77" s="173"/>
      <c r="GO77" s="173"/>
      <c r="GP77" s="173"/>
      <c r="GQ77" s="173"/>
      <c r="GR77" s="173"/>
      <c r="GS77" s="173"/>
      <c r="GT77" s="173"/>
      <c r="GU77" s="173"/>
      <c r="GV77" s="173"/>
      <c r="GW77" s="173"/>
      <c r="GX77" s="173"/>
      <c r="GY77" s="173"/>
      <c r="GZ77" s="173"/>
      <c r="HA77" s="173"/>
      <c r="HB77" s="173"/>
      <c r="HC77" s="173"/>
      <c r="HD77" s="173"/>
      <c r="HE77" s="173"/>
      <c r="HF77" s="173"/>
      <c r="HG77" s="173"/>
      <c r="HH77" s="173"/>
      <c r="HI77" s="173"/>
      <c r="HJ77" s="173"/>
      <c r="HK77" s="173"/>
      <c r="HL77" s="173"/>
      <c r="HM77" s="173"/>
      <c r="HN77" s="173"/>
      <c r="HO77" s="173"/>
      <c r="HP77" s="173"/>
      <c r="HQ77" s="173"/>
      <c r="HR77" s="173"/>
      <c r="HS77" s="173"/>
      <c r="HT77" s="173"/>
      <c r="HU77" s="173"/>
      <c r="HV77" s="173"/>
      <c r="HW77" s="173"/>
      <c r="HX77" s="173"/>
      <c r="HY77" s="173"/>
      <c r="HZ77" s="173"/>
      <c r="IA77" s="173"/>
      <c r="IB77" s="173"/>
      <c r="IC77" s="173"/>
      <c r="ID77" s="173"/>
      <c r="IE77" s="173"/>
      <c r="IF77" s="173"/>
      <c r="IG77" s="173"/>
      <c r="IH77" s="173"/>
      <c r="II77" s="173"/>
      <c r="IJ77" s="173"/>
      <c r="IK77" s="173"/>
      <c r="IL77" s="173"/>
      <c r="IM77" s="173"/>
      <c r="IN77" s="173"/>
      <c r="IO77" s="173"/>
      <c r="IP77" s="173"/>
      <c r="IQ77" s="173"/>
      <c r="IR77" s="173"/>
      <c r="IS77" s="173"/>
      <c r="IT77" s="173"/>
      <c r="IU77" s="173"/>
      <c r="IV77" s="173"/>
    </row>
    <row r="78" spans="1:256" s="181" customFormat="1" ht="12.95" customHeight="1" x14ac:dyDescent="0.2">
      <c r="A78" s="178"/>
      <c r="B78" s="174">
        <v>62</v>
      </c>
      <c r="C78" s="175" t="s">
        <v>80</v>
      </c>
      <c r="D78" s="176"/>
      <c r="E78" s="176"/>
      <c r="F78" s="176"/>
      <c r="G78" s="288"/>
      <c r="H78" s="177"/>
      <c r="I78" s="173"/>
      <c r="J78" s="173"/>
      <c r="K78" s="173"/>
      <c r="L78" s="173"/>
      <c r="M78" s="173"/>
      <c r="N78" s="173"/>
      <c r="O78" s="173"/>
      <c r="P78" s="173"/>
      <c r="Q78" s="173"/>
      <c r="R78" s="173"/>
      <c r="S78" s="173"/>
      <c r="T78" s="173"/>
      <c r="U78" s="173"/>
      <c r="V78" s="173"/>
      <c r="W78" s="173"/>
      <c r="X78" s="173"/>
      <c r="Y78" s="173"/>
      <c r="Z78" s="173"/>
      <c r="AA78" s="173"/>
      <c r="AB78" s="173"/>
      <c r="AC78" s="173"/>
      <c r="AD78" s="173"/>
      <c r="AE78" s="173"/>
      <c r="AF78" s="173"/>
      <c r="AG78" s="173"/>
      <c r="AH78" s="173"/>
      <c r="AI78" s="173"/>
      <c r="AJ78" s="173"/>
      <c r="AK78" s="173"/>
      <c r="AL78" s="173"/>
      <c r="AM78" s="173"/>
      <c r="AN78" s="173"/>
      <c r="AO78" s="173"/>
      <c r="AP78" s="173"/>
      <c r="AQ78" s="173"/>
      <c r="AR78" s="173"/>
      <c r="AS78" s="173"/>
      <c r="AT78" s="173"/>
      <c r="AU78" s="173"/>
      <c r="AV78" s="173"/>
      <c r="AW78" s="173"/>
      <c r="AX78" s="173"/>
      <c r="AY78" s="173"/>
      <c r="AZ78" s="173"/>
      <c r="BA78" s="173"/>
      <c r="BB78" s="173"/>
      <c r="BC78" s="173"/>
      <c r="BD78" s="173"/>
      <c r="BE78" s="173"/>
      <c r="BF78" s="173"/>
      <c r="BG78" s="173"/>
      <c r="BH78" s="173"/>
      <c r="BI78" s="173"/>
      <c r="BJ78" s="173"/>
      <c r="BK78" s="173"/>
      <c r="BL78" s="173"/>
      <c r="BM78" s="173"/>
      <c r="BN78" s="173"/>
      <c r="BO78" s="173"/>
      <c r="BP78" s="173"/>
      <c r="BQ78" s="173"/>
      <c r="BR78" s="173"/>
      <c r="BS78" s="173"/>
      <c r="BT78" s="173"/>
      <c r="BU78" s="173"/>
      <c r="BV78" s="173"/>
      <c r="BW78" s="173"/>
      <c r="BX78" s="173"/>
      <c r="BY78" s="173"/>
      <c r="BZ78" s="173"/>
      <c r="CA78" s="173"/>
      <c r="CB78" s="173"/>
      <c r="CC78" s="173"/>
      <c r="CD78" s="173"/>
      <c r="CE78" s="173"/>
      <c r="CF78" s="173"/>
      <c r="CG78" s="173"/>
      <c r="CH78" s="173"/>
      <c r="CI78" s="173"/>
      <c r="CJ78" s="173"/>
      <c r="CK78" s="173"/>
      <c r="CL78" s="173"/>
      <c r="CM78" s="173"/>
      <c r="CN78" s="173"/>
      <c r="CO78" s="173"/>
      <c r="CP78" s="173"/>
      <c r="CQ78" s="173"/>
      <c r="CR78" s="173"/>
      <c r="CS78" s="173"/>
      <c r="CT78" s="173"/>
      <c r="CU78" s="173"/>
      <c r="CV78" s="173"/>
      <c r="CW78" s="173"/>
      <c r="CX78" s="173"/>
      <c r="CY78" s="173"/>
      <c r="CZ78" s="173"/>
      <c r="DA78" s="173"/>
      <c r="DB78" s="173"/>
      <c r="DC78" s="173"/>
      <c r="DD78" s="173"/>
      <c r="DE78" s="173"/>
      <c r="DF78" s="173"/>
      <c r="DG78" s="173"/>
      <c r="DH78" s="173"/>
      <c r="DI78" s="173"/>
      <c r="DJ78" s="173"/>
      <c r="DK78" s="173"/>
      <c r="DL78" s="173"/>
      <c r="DM78" s="173"/>
      <c r="DN78" s="173"/>
      <c r="DO78" s="173"/>
      <c r="DP78" s="173"/>
      <c r="DQ78" s="173"/>
      <c r="DR78" s="173"/>
      <c r="DS78" s="173"/>
      <c r="DT78" s="173"/>
      <c r="DU78" s="173"/>
      <c r="DV78" s="173"/>
      <c r="DW78" s="173"/>
      <c r="DX78" s="173"/>
      <c r="DY78" s="173"/>
      <c r="DZ78" s="173"/>
      <c r="EA78" s="173"/>
      <c r="EB78" s="173"/>
      <c r="EC78" s="173"/>
      <c r="ED78" s="173"/>
      <c r="EE78" s="173"/>
      <c r="EF78" s="173"/>
      <c r="EG78" s="173"/>
      <c r="EH78" s="173"/>
      <c r="EI78" s="173"/>
      <c r="EJ78" s="173"/>
      <c r="EK78" s="173"/>
      <c r="EL78" s="173"/>
      <c r="EM78" s="173"/>
      <c r="EN78" s="173"/>
      <c r="EO78" s="173"/>
      <c r="EP78" s="173"/>
      <c r="EQ78" s="173"/>
      <c r="ER78" s="173"/>
      <c r="ES78" s="173"/>
      <c r="ET78" s="173"/>
      <c r="EU78" s="173"/>
      <c r="EV78" s="173"/>
      <c r="EW78" s="173"/>
      <c r="EX78" s="173"/>
      <c r="EY78" s="173"/>
      <c r="EZ78" s="173"/>
      <c r="FA78" s="173"/>
      <c r="FB78" s="173"/>
      <c r="FC78" s="173"/>
      <c r="FD78" s="173"/>
      <c r="FE78" s="173"/>
      <c r="FF78" s="173"/>
      <c r="FG78" s="173"/>
      <c r="FH78" s="173"/>
      <c r="FI78" s="173"/>
      <c r="FJ78" s="173"/>
      <c r="FK78" s="173"/>
      <c r="FL78" s="173"/>
      <c r="FM78" s="173"/>
      <c r="FN78" s="173"/>
      <c r="FO78" s="173"/>
      <c r="FP78" s="173"/>
      <c r="FQ78" s="173"/>
      <c r="FR78" s="173"/>
      <c r="FS78" s="173"/>
      <c r="FT78" s="173"/>
      <c r="FU78" s="173"/>
      <c r="FV78" s="173"/>
      <c r="FW78" s="173"/>
      <c r="FX78" s="173"/>
      <c r="FY78" s="173"/>
      <c r="FZ78" s="173"/>
      <c r="GA78" s="173"/>
      <c r="GB78" s="173"/>
      <c r="GC78" s="173"/>
      <c r="GD78" s="173"/>
      <c r="GE78" s="173"/>
      <c r="GF78" s="173"/>
      <c r="GG78" s="173"/>
      <c r="GH78" s="173"/>
      <c r="GI78" s="173"/>
      <c r="GJ78" s="173"/>
      <c r="GK78" s="173"/>
      <c r="GL78" s="173"/>
      <c r="GM78" s="173"/>
      <c r="GN78" s="173"/>
      <c r="GO78" s="173"/>
      <c r="GP78" s="173"/>
      <c r="GQ78" s="173"/>
      <c r="GR78" s="173"/>
      <c r="GS78" s="173"/>
      <c r="GT78" s="173"/>
      <c r="GU78" s="173"/>
      <c r="GV78" s="173"/>
      <c r="GW78" s="173"/>
      <c r="GX78" s="173"/>
      <c r="GY78" s="173"/>
      <c r="GZ78" s="173"/>
      <c r="HA78" s="173"/>
      <c r="HB78" s="173"/>
      <c r="HC78" s="173"/>
      <c r="HD78" s="173"/>
      <c r="HE78" s="173"/>
      <c r="HF78" s="173"/>
      <c r="HG78" s="173"/>
      <c r="HH78" s="173"/>
      <c r="HI78" s="173"/>
      <c r="HJ78" s="173"/>
      <c r="HK78" s="173"/>
      <c r="HL78" s="173"/>
      <c r="HM78" s="173"/>
      <c r="HN78" s="173"/>
      <c r="HO78" s="173"/>
      <c r="HP78" s="173"/>
      <c r="HQ78" s="173"/>
      <c r="HR78" s="173"/>
      <c r="HS78" s="173"/>
      <c r="HT78" s="173"/>
      <c r="HU78" s="173"/>
      <c r="HV78" s="173"/>
      <c r="HW78" s="173"/>
      <c r="HX78" s="173"/>
      <c r="HY78" s="173"/>
      <c r="HZ78" s="173"/>
      <c r="IA78" s="173"/>
      <c r="IB78" s="173"/>
      <c r="IC78" s="173"/>
      <c r="ID78" s="173"/>
      <c r="IE78" s="173"/>
      <c r="IF78" s="173"/>
      <c r="IG78" s="173"/>
      <c r="IH78" s="173"/>
      <c r="II78" s="173"/>
      <c r="IJ78" s="173"/>
      <c r="IK78" s="173"/>
      <c r="IL78" s="173"/>
      <c r="IM78" s="173"/>
      <c r="IN78" s="173"/>
      <c r="IO78" s="173"/>
      <c r="IP78" s="173"/>
      <c r="IQ78" s="173"/>
      <c r="IR78" s="173"/>
      <c r="IS78" s="173"/>
      <c r="IT78" s="173"/>
      <c r="IU78" s="173"/>
      <c r="IV78" s="173"/>
    </row>
    <row r="79" spans="1:256" s="181" customFormat="1" ht="12.95" customHeight="1" x14ac:dyDescent="0.2">
      <c r="A79" s="178"/>
      <c r="B79" s="174">
        <v>63</v>
      </c>
      <c r="C79" s="175" t="s">
        <v>81</v>
      </c>
      <c r="D79" s="176"/>
      <c r="E79" s="176"/>
      <c r="F79" s="176"/>
      <c r="G79" s="288"/>
      <c r="H79" s="177"/>
      <c r="I79" s="173"/>
      <c r="J79" s="173"/>
      <c r="K79" s="173"/>
      <c r="L79" s="173"/>
      <c r="M79" s="173"/>
      <c r="N79" s="173"/>
      <c r="O79" s="173"/>
      <c r="P79" s="173"/>
      <c r="Q79" s="173"/>
      <c r="R79" s="173"/>
      <c r="S79" s="173"/>
      <c r="T79" s="173"/>
      <c r="U79" s="173"/>
      <c r="V79" s="173"/>
      <c r="W79" s="173"/>
      <c r="X79" s="173"/>
      <c r="Y79" s="173"/>
      <c r="Z79" s="173"/>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173"/>
      <c r="AY79" s="173"/>
      <c r="AZ79" s="173"/>
      <c r="BA79" s="173"/>
      <c r="BB79" s="173"/>
      <c r="BC79" s="173"/>
      <c r="BD79" s="173"/>
      <c r="BE79" s="173"/>
      <c r="BF79" s="173"/>
      <c r="BG79" s="173"/>
      <c r="BH79" s="173"/>
      <c r="BI79" s="173"/>
      <c r="BJ79" s="173"/>
      <c r="BK79" s="173"/>
      <c r="BL79" s="173"/>
      <c r="BM79" s="173"/>
      <c r="BN79" s="173"/>
      <c r="BO79" s="173"/>
      <c r="BP79" s="173"/>
      <c r="BQ79" s="173"/>
      <c r="BR79" s="173"/>
      <c r="BS79" s="173"/>
      <c r="BT79" s="173"/>
      <c r="BU79" s="173"/>
      <c r="BV79" s="173"/>
      <c r="BW79" s="173"/>
      <c r="BX79" s="173"/>
      <c r="BY79" s="173"/>
      <c r="BZ79" s="173"/>
      <c r="CA79" s="173"/>
      <c r="CB79" s="173"/>
      <c r="CC79" s="173"/>
      <c r="CD79" s="173"/>
      <c r="CE79" s="173"/>
      <c r="CF79" s="173"/>
      <c r="CG79" s="173"/>
      <c r="CH79" s="173"/>
      <c r="CI79" s="173"/>
      <c r="CJ79" s="173"/>
      <c r="CK79" s="173"/>
      <c r="CL79" s="173"/>
      <c r="CM79" s="173"/>
      <c r="CN79" s="173"/>
      <c r="CO79" s="173"/>
      <c r="CP79" s="173"/>
      <c r="CQ79" s="173"/>
      <c r="CR79" s="173"/>
      <c r="CS79" s="173"/>
      <c r="CT79" s="173"/>
      <c r="CU79" s="173"/>
      <c r="CV79" s="173"/>
      <c r="CW79" s="173"/>
      <c r="CX79" s="173"/>
      <c r="CY79" s="173"/>
      <c r="CZ79" s="173"/>
      <c r="DA79" s="173"/>
      <c r="DB79" s="173"/>
      <c r="DC79" s="173"/>
      <c r="DD79" s="173"/>
      <c r="DE79" s="173"/>
      <c r="DF79" s="173"/>
      <c r="DG79" s="173"/>
      <c r="DH79" s="173"/>
      <c r="DI79" s="173"/>
      <c r="DJ79" s="173"/>
      <c r="DK79" s="173"/>
      <c r="DL79" s="173"/>
      <c r="DM79" s="173"/>
      <c r="DN79" s="173"/>
      <c r="DO79" s="173"/>
      <c r="DP79" s="173"/>
      <c r="DQ79" s="173"/>
      <c r="DR79" s="173"/>
      <c r="DS79" s="173"/>
      <c r="DT79" s="173"/>
      <c r="DU79" s="173"/>
      <c r="DV79" s="173"/>
      <c r="DW79" s="173"/>
      <c r="DX79" s="173"/>
      <c r="DY79" s="173"/>
      <c r="DZ79" s="173"/>
      <c r="EA79" s="173"/>
      <c r="EB79" s="173"/>
      <c r="EC79" s="173"/>
      <c r="ED79" s="173"/>
      <c r="EE79" s="173"/>
      <c r="EF79" s="173"/>
      <c r="EG79" s="173"/>
      <c r="EH79" s="173"/>
      <c r="EI79" s="173"/>
      <c r="EJ79" s="173"/>
      <c r="EK79" s="173"/>
      <c r="EL79" s="173"/>
      <c r="EM79" s="173"/>
      <c r="EN79" s="173"/>
      <c r="EO79" s="173"/>
      <c r="EP79" s="173"/>
      <c r="EQ79" s="173"/>
      <c r="ER79" s="173"/>
      <c r="ES79" s="173"/>
      <c r="ET79" s="173"/>
      <c r="EU79" s="173"/>
      <c r="EV79" s="173"/>
      <c r="EW79" s="173"/>
      <c r="EX79" s="173"/>
      <c r="EY79" s="173"/>
      <c r="EZ79" s="173"/>
      <c r="FA79" s="173"/>
      <c r="FB79" s="173"/>
      <c r="FC79" s="173"/>
      <c r="FD79" s="173"/>
      <c r="FE79" s="173"/>
      <c r="FF79" s="173"/>
      <c r="FG79" s="173"/>
      <c r="FH79" s="173"/>
      <c r="FI79" s="173"/>
      <c r="FJ79" s="173"/>
      <c r="FK79" s="173"/>
      <c r="FL79" s="173"/>
      <c r="FM79" s="173"/>
      <c r="FN79" s="173"/>
      <c r="FO79" s="173"/>
      <c r="FP79" s="173"/>
      <c r="FQ79" s="173"/>
      <c r="FR79" s="173"/>
      <c r="FS79" s="173"/>
      <c r="FT79" s="173"/>
      <c r="FU79" s="173"/>
      <c r="FV79" s="173"/>
      <c r="FW79" s="173"/>
      <c r="FX79" s="173"/>
      <c r="FY79" s="173"/>
      <c r="FZ79" s="173"/>
      <c r="GA79" s="173"/>
      <c r="GB79" s="173"/>
      <c r="GC79" s="173"/>
      <c r="GD79" s="173"/>
      <c r="GE79" s="173"/>
      <c r="GF79" s="173"/>
      <c r="GG79" s="173"/>
      <c r="GH79" s="173"/>
      <c r="GI79" s="173"/>
      <c r="GJ79" s="173"/>
      <c r="GK79" s="173"/>
      <c r="GL79" s="173"/>
      <c r="GM79" s="173"/>
      <c r="GN79" s="173"/>
      <c r="GO79" s="173"/>
      <c r="GP79" s="173"/>
      <c r="GQ79" s="173"/>
      <c r="GR79" s="173"/>
      <c r="GS79" s="173"/>
      <c r="GT79" s="173"/>
      <c r="GU79" s="173"/>
      <c r="GV79" s="173"/>
      <c r="GW79" s="173"/>
      <c r="GX79" s="173"/>
      <c r="GY79" s="173"/>
      <c r="GZ79" s="173"/>
      <c r="HA79" s="173"/>
      <c r="HB79" s="173"/>
      <c r="HC79" s="173"/>
      <c r="HD79" s="173"/>
      <c r="HE79" s="173"/>
      <c r="HF79" s="173"/>
      <c r="HG79" s="173"/>
      <c r="HH79" s="173"/>
      <c r="HI79" s="173"/>
      <c r="HJ79" s="173"/>
      <c r="HK79" s="173"/>
      <c r="HL79" s="173"/>
      <c r="HM79" s="173"/>
      <c r="HN79" s="173"/>
      <c r="HO79" s="173"/>
      <c r="HP79" s="173"/>
      <c r="HQ79" s="173"/>
      <c r="HR79" s="173"/>
      <c r="HS79" s="173"/>
      <c r="HT79" s="173"/>
      <c r="HU79" s="173"/>
      <c r="HV79" s="173"/>
      <c r="HW79" s="173"/>
      <c r="HX79" s="173"/>
      <c r="HY79" s="173"/>
      <c r="HZ79" s="173"/>
      <c r="IA79" s="173"/>
      <c r="IB79" s="173"/>
      <c r="IC79" s="173"/>
      <c r="ID79" s="173"/>
      <c r="IE79" s="173"/>
      <c r="IF79" s="173"/>
      <c r="IG79" s="173"/>
      <c r="IH79" s="173"/>
      <c r="II79" s="173"/>
      <c r="IJ79" s="173"/>
      <c r="IK79" s="173"/>
      <c r="IL79" s="173"/>
      <c r="IM79" s="173"/>
      <c r="IN79" s="173"/>
      <c r="IO79" s="173"/>
      <c r="IP79" s="173"/>
      <c r="IQ79" s="173"/>
      <c r="IR79" s="173"/>
      <c r="IS79" s="173"/>
      <c r="IT79" s="173"/>
      <c r="IU79" s="173"/>
      <c r="IV79" s="173"/>
    </row>
    <row r="80" spans="1:256" s="181" customFormat="1" ht="12.95" customHeight="1" x14ac:dyDescent="0.2">
      <c r="A80" s="178"/>
      <c r="B80" s="174">
        <v>64</v>
      </c>
      <c r="C80" s="175" t="s">
        <v>104</v>
      </c>
      <c r="D80" s="176"/>
      <c r="E80" s="176"/>
      <c r="F80" s="176"/>
      <c r="G80" s="288"/>
      <c r="H80" s="177"/>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c r="AL80" s="173"/>
      <c r="AM80" s="173"/>
      <c r="AN80" s="173"/>
      <c r="AO80" s="173"/>
      <c r="AP80" s="173"/>
      <c r="AQ80" s="173"/>
      <c r="AR80" s="173"/>
      <c r="AS80" s="173"/>
      <c r="AT80" s="173"/>
      <c r="AU80" s="173"/>
      <c r="AV80" s="173"/>
      <c r="AW80" s="173"/>
      <c r="AX80" s="173"/>
      <c r="AY80" s="173"/>
      <c r="AZ80" s="173"/>
      <c r="BA80" s="173"/>
      <c r="BB80" s="173"/>
      <c r="BC80" s="173"/>
      <c r="BD80" s="173"/>
      <c r="BE80" s="173"/>
      <c r="BF80" s="173"/>
      <c r="BG80" s="173"/>
      <c r="BH80" s="173"/>
      <c r="BI80" s="173"/>
      <c r="BJ80" s="173"/>
      <c r="BK80" s="173"/>
      <c r="BL80" s="173"/>
      <c r="BM80" s="173"/>
      <c r="BN80" s="173"/>
      <c r="BO80" s="173"/>
      <c r="BP80" s="173"/>
      <c r="BQ80" s="173"/>
      <c r="BR80" s="173"/>
      <c r="BS80" s="173"/>
      <c r="BT80" s="173"/>
      <c r="BU80" s="173"/>
      <c r="BV80" s="173"/>
      <c r="BW80" s="173"/>
      <c r="BX80" s="173"/>
      <c r="BY80" s="173"/>
      <c r="BZ80" s="173"/>
      <c r="CA80" s="173"/>
      <c r="CB80" s="173"/>
      <c r="CC80" s="173"/>
      <c r="CD80" s="173"/>
      <c r="CE80" s="173"/>
      <c r="CF80" s="173"/>
      <c r="CG80" s="173"/>
      <c r="CH80" s="173"/>
      <c r="CI80" s="173"/>
      <c r="CJ80" s="173"/>
      <c r="CK80" s="173"/>
      <c r="CL80" s="173"/>
      <c r="CM80" s="173"/>
      <c r="CN80" s="173"/>
      <c r="CO80" s="173"/>
      <c r="CP80" s="173"/>
      <c r="CQ80" s="173"/>
      <c r="CR80" s="173"/>
      <c r="CS80" s="173"/>
      <c r="CT80" s="173"/>
      <c r="CU80" s="173"/>
      <c r="CV80" s="173"/>
      <c r="CW80" s="173"/>
      <c r="CX80" s="173"/>
      <c r="CY80" s="173"/>
      <c r="CZ80" s="173"/>
      <c r="DA80" s="173"/>
      <c r="DB80" s="173"/>
      <c r="DC80" s="173"/>
      <c r="DD80" s="173"/>
      <c r="DE80" s="173"/>
      <c r="DF80" s="173"/>
      <c r="DG80" s="173"/>
      <c r="DH80" s="173"/>
      <c r="DI80" s="173"/>
      <c r="DJ80" s="173"/>
      <c r="DK80" s="173"/>
      <c r="DL80" s="173"/>
      <c r="DM80" s="173"/>
      <c r="DN80" s="173"/>
      <c r="DO80" s="173"/>
      <c r="DP80" s="173"/>
      <c r="DQ80" s="173"/>
      <c r="DR80" s="173"/>
      <c r="DS80" s="173"/>
      <c r="DT80" s="173"/>
      <c r="DU80" s="173"/>
      <c r="DV80" s="173"/>
      <c r="DW80" s="173"/>
      <c r="DX80" s="173"/>
      <c r="DY80" s="173"/>
      <c r="DZ80" s="173"/>
      <c r="EA80" s="173"/>
      <c r="EB80" s="173"/>
      <c r="EC80" s="173"/>
      <c r="ED80" s="173"/>
      <c r="EE80" s="173"/>
      <c r="EF80" s="173"/>
      <c r="EG80" s="173"/>
      <c r="EH80" s="173"/>
      <c r="EI80" s="173"/>
      <c r="EJ80" s="173"/>
      <c r="EK80" s="173"/>
      <c r="EL80" s="173"/>
      <c r="EM80" s="173"/>
      <c r="EN80" s="173"/>
      <c r="EO80" s="173"/>
      <c r="EP80" s="173"/>
      <c r="EQ80" s="173"/>
      <c r="ER80" s="173"/>
      <c r="ES80" s="173"/>
      <c r="ET80" s="173"/>
      <c r="EU80" s="173"/>
      <c r="EV80" s="173"/>
      <c r="EW80" s="173"/>
      <c r="EX80" s="173"/>
      <c r="EY80" s="173"/>
      <c r="EZ80" s="173"/>
      <c r="FA80" s="173"/>
      <c r="FB80" s="173"/>
      <c r="FC80" s="173"/>
      <c r="FD80" s="173"/>
      <c r="FE80" s="173"/>
      <c r="FF80" s="173"/>
      <c r="FG80" s="173"/>
      <c r="FH80" s="173"/>
      <c r="FI80" s="173"/>
      <c r="FJ80" s="173"/>
      <c r="FK80" s="173"/>
      <c r="FL80" s="173"/>
      <c r="FM80" s="173"/>
      <c r="FN80" s="173"/>
      <c r="FO80" s="173"/>
      <c r="FP80" s="173"/>
      <c r="FQ80" s="173"/>
      <c r="FR80" s="173"/>
      <c r="FS80" s="173"/>
      <c r="FT80" s="173"/>
      <c r="FU80" s="173"/>
      <c r="FV80" s="173"/>
      <c r="FW80" s="173"/>
      <c r="FX80" s="173"/>
      <c r="FY80" s="173"/>
      <c r="FZ80" s="173"/>
      <c r="GA80" s="173"/>
      <c r="GB80" s="173"/>
      <c r="GC80" s="173"/>
      <c r="GD80" s="173"/>
      <c r="GE80" s="173"/>
      <c r="GF80" s="173"/>
      <c r="GG80" s="173"/>
      <c r="GH80" s="173"/>
      <c r="GI80" s="173"/>
      <c r="GJ80" s="173"/>
      <c r="GK80" s="173"/>
      <c r="GL80" s="173"/>
      <c r="GM80" s="173"/>
      <c r="GN80" s="173"/>
      <c r="GO80" s="173"/>
      <c r="GP80" s="173"/>
      <c r="GQ80" s="173"/>
      <c r="GR80" s="173"/>
      <c r="GS80" s="173"/>
      <c r="GT80" s="173"/>
      <c r="GU80" s="173"/>
      <c r="GV80" s="173"/>
      <c r="GW80" s="173"/>
      <c r="GX80" s="173"/>
      <c r="GY80" s="173"/>
      <c r="GZ80" s="173"/>
      <c r="HA80" s="173"/>
      <c r="HB80" s="173"/>
      <c r="HC80" s="173"/>
      <c r="HD80" s="173"/>
      <c r="HE80" s="173"/>
      <c r="HF80" s="173"/>
      <c r="HG80" s="173"/>
      <c r="HH80" s="173"/>
      <c r="HI80" s="173"/>
      <c r="HJ80" s="173"/>
      <c r="HK80" s="173"/>
      <c r="HL80" s="173"/>
      <c r="HM80" s="173"/>
      <c r="HN80" s="173"/>
      <c r="HO80" s="173"/>
      <c r="HP80" s="173"/>
      <c r="HQ80" s="173"/>
      <c r="HR80" s="173"/>
      <c r="HS80" s="173"/>
      <c r="HT80" s="173"/>
      <c r="HU80" s="173"/>
      <c r="HV80" s="173"/>
      <c r="HW80" s="173"/>
      <c r="HX80" s="173"/>
      <c r="HY80" s="173"/>
      <c r="HZ80" s="173"/>
      <c r="IA80" s="173"/>
      <c r="IB80" s="173"/>
      <c r="IC80" s="173"/>
      <c r="ID80" s="173"/>
      <c r="IE80" s="173"/>
      <c r="IF80" s="173"/>
      <c r="IG80" s="173"/>
      <c r="IH80" s="173"/>
      <c r="II80" s="173"/>
      <c r="IJ80" s="173"/>
      <c r="IK80" s="173"/>
      <c r="IL80" s="173"/>
      <c r="IM80" s="173"/>
      <c r="IN80" s="173"/>
      <c r="IO80" s="173"/>
      <c r="IP80" s="173"/>
      <c r="IQ80" s="173"/>
      <c r="IR80" s="173"/>
      <c r="IS80" s="173"/>
      <c r="IT80" s="173"/>
      <c r="IU80" s="173"/>
      <c r="IV80" s="173"/>
    </row>
    <row r="81" spans="1:256" s="181" customFormat="1" ht="12.95" customHeight="1" x14ac:dyDescent="0.2">
      <c r="A81" s="178"/>
      <c r="B81" s="174">
        <v>65</v>
      </c>
      <c r="C81" s="175" t="s">
        <v>105</v>
      </c>
      <c r="D81" s="176"/>
      <c r="E81" s="176"/>
      <c r="F81" s="176"/>
      <c r="G81" s="288"/>
      <c r="H81" s="177"/>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3"/>
      <c r="CC81" s="173"/>
      <c r="CD81" s="173"/>
      <c r="CE81" s="173"/>
      <c r="CF81" s="173"/>
      <c r="CG81" s="173"/>
      <c r="CH81" s="173"/>
      <c r="CI81" s="173"/>
      <c r="CJ81" s="173"/>
      <c r="CK81" s="173"/>
      <c r="CL81" s="173"/>
      <c r="CM81" s="173"/>
      <c r="CN81" s="173"/>
      <c r="CO81" s="173"/>
      <c r="CP81" s="173"/>
      <c r="CQ81" s="173"/>
      <c r="CR81" s="173"/>
      <c r="CS81" s="173"/>
      <c r="CT81" s="173"/>
      <c r="CU81" s="173"/>
      <c r="CV81" s="173"/>
      <c r="CW81" s="173"/>
      <c r="CX81" s="173"/>
      <c r="CY81" s="173"/>
      <c r="CZ81" s="173"/>
      <c r="DA81" s="173"/>
      <c r="DB81" s="173"/>
      <c r="DC81" s="173"/>
      <c r="DD81" s="173"/>
      <c r="DE81" s="173"/>
      <c r="DF81" s="173"/>
      <c r="DG81" s="173"/>
      <c r="DH81" s="173"/>
      <c r="DI81" s="173"/>
      <c r="DJ81" s="173"/>
      <c r="DK81" s="173"/>
      <c r="DL81" s="173"/>
      <c r="DM81" s="173"/>
      <c r="DN81" s="173"/>
      <c r="DO81" s="173"/>
      <c r="DP81" s="173"/>
      <c r="DQ81" s="173"/>
      <c r="DR81" s="173"/>
      <c r="DS81" s="173"/>
      <c r="DT81" s="173"/>
      <c r="DU81" s="173"/>
      <c r="DV81" s="173"/>
      <c r="DW81" s="173"/>
      <c r="DX81" s="173"/>
      <c r="DY81" s="173"/>
      <c r="DZ81" s="173"/>
      <c r="EA81" s="173"/>
      <c r="EB81" s="173"/>
      <c r="EC81" s="173"/>
      <c r="ED81" s="173"/>
      <c r="EE81" s="173"/>
      <c r="EF81" s="173"/>
      <c r="EG81" s="173"/>
      <c r="EH81" s="173"/>
      <c r="EI81" s="173"/>
      <c r="EJ81" s="173"/>
      <c r="EK81" s="173"/>
      <c r="EL81" s="173"/>
      <c r="EM81" s="173"/>
      <c r="EN81" s="173"/>
      <c r="EO81" s="173"/>
      <c r="EP81" s="173"/>
      <c r="EQ81" s="173"/>
      <c r="ER81" s="173"/>
      <c r="ES81" s="173"/>
      <c r="ET81" s="173"/>
      <c r="EU81" s="173"/>
      <c r="EV81" s="173"/>
      <c r="EW81" s="173"/>
      <c r="EX81" s="173"/>
      <c r="EY81" s="173"/>
      <c r="EZ81" s="173"/>
      <c r="FA81" s="173"/>
      <c r="FB81" s="173"/>
      <c r="FC81" s="173"/>
      <c r="FD81" s="173"/>
      <c r="FE81" s="173"/>
      <c r="FF81" s="173"/>
      <c r="FG81" s="173"/>
      <c r="FH81" s="173"/>
      <c r="FI81" s="173"/>
      <c r="FJ81" s="173"/>
      <c r="FK81" s="173"/>
      <c r="FL81" s="173"/>
      <c r="FM81" s="173"/>
      <c r="FN81" s="173"/>
      <c r="FO81" s="173"/>
      <c r="FP81" s="173"/>
      <c r="FQ81" s="173"/>
      <c r="FR81" s="173"/>
      <c r="FS81" s="173"/>
      <c r="FT81" s="173"/>
      <c r="FU81" s="173"/>
      <c r="FV81" s="173"/>
      <c r="FW81" s="173"/>
      <c r="FX81" s="173"/>
      <c r="FY81" s="173"/>
      <c r="FZ81" s="173"/>
      <c r="GA81" s="173"/>
      <c r="GB81" s="173"/>
      <c r="GC81" s="173"/>
      <c r="GD81" s="173"/>
      <c r="GE81" s="173"/>
      <c r="GF81" s="173"/>
      <c r="GG81" s="173"/>
      <c r="GH81" s="173"/>
      <c r="GI81" s="173"/>
      <c r="GJ81" s="173"/>
      <c r="GK81" s="173"/>
      <c r="GL81" s="173"/>
      <c r="GM81" s="173"/>
      <c r="GN81" s="173"/>
      <c r="GO81" s="173"/>
      <c r="GP81" s="173"/>
      <c r="GQ81" s="173"/>
      <c r="GR81" s="173"/>
      <c r="GS81" s="173"/>
      <c r="GT81" s="173"/>
      <c r="GU81" s="173"/>
      <c r="GV81" s="173"/>
      <c r="GW81" s="173"/>
      <c r="GX81" s="173"/>
      <c r="GY81" s="173"/>
      <c r="GZ81" s="173"/>
      <c r="HA81" s="173"/>
      <c r="HB81" s="173"/>
      <c r="HC81" s="173"/>
      <c r="HD81" s="173"/>
      <c r="HE81" s="173"/>
      <c r="HF81" s="173"/>
      <c r="HG81" s="173"/>
      <c r="HH81" s="173"/>
      <c r="HI81" s="173"/>
      <c r="HJ81" s="173"/>
      <c r="HK81" s="173"/>
      <c r="HL81" s="173"/>
      <c r="HM81" s="173"/>
      <c r="HN81" s="173"/>
      <c r="HO81" s="173"/>
      <c r="HP81" s="173"/>
      <c r="HQ81" s="173"/>
      <c r="HR81" s="173"/>
      <c r="HS81" s="173"/>
      <c r="HT81" s="173"/>
      <c r="HU81" s="173"/>
      <c r="HV81" s="173"/>
      <c r="HW81" s="173"/>
      <c r="HX81" s="173"/>
      <c r="HY81" s="173"/>
      <c r="HZ81" s="173"/>
      <c r="IA81" s="173"/>
      <c r="IB81" s="173"/>
      <c r="IC81" s="173"/>
      <c r="ID81" s="173"/>
      <c r="IE81" s="173"/>
      <c r="IF81" s="173"/>
      <c r="IG81" s="173"/>
      <c r="IH81" s="173"/>
      <c r="II81" s="173"/>
      <c r="IJ81" s="173"/>
      <c r="IK81" s="173"/>
      <c r="IL81" s="173"/>
      <c r="IM81" s="173"/>
      <c r="IN81" s="173"/>
      <c r="IO81" s="173"/>
      <c r="IP81" s="173"/>
      <c r="IQ81" s="173"/>
      <c r="IR81" s="173"/>
      <c r="IS81" s="173"/>
      <c r="IT81" s="173"/>
      <c r="IU81" s="173"/>
      <c r="IV81" s="173"/>
    </row>
    <row r="82" spans="1:256" s="181" customFormat="1" ht="12.95" customHeight="1" x14ac:dyDescent="0.2">
      <c r="A82" s="178"/>
      <c r="B82" s="174">
        <v>66</v>
      </c>
      <c r="C82" s="175" t="s">
        <v>109</v>
      </c>
      <c r="D82" s="176"/>
      <c r="E82" s="176"/>
      <c r="F82" s="176"/>
      <c r="G82" s="288"/>
      <c r="H82" s="177"/>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3"/>
      <c r="CC82" s="173"/>
      <c r="CD82" s="173"/>
      <c r="CE82" s="173"/>
      <c r="CF82" s="173"/>
      <c r="CG82" s="173"/>
      <c r="CH82" s="173"/>
      <c r="CI82" s="173"/>
      <c r="CJ82" s="173"/>
      <c r="CK82" s="173"/>
      <c r="CL82" s="173"/>
      <c r="CM82" s="173"/>
      <c r="CN82" s="173"/>
      <c r="CO82" s="173"/>
      <c r="CP82" s="173"/>
      <c r="CQ82" s="173"/>
      <c r="CR82" s="173"/>
      <c r="CS82" s="173"/>
      <c r="CT82" s="173"/>
      <c r="CU82" s="173"/>
      <c r="CV82" s="173"/>
      <c r="CW82" s="173"/>
      <c r="CX82" s="173"/>
      <c r="CY82" s="173"/>
      <c r="CZ82" s="173"/>
      <c r="DA82" s="173"/>
      <c r="DB82" s="173"/>
      <c r="DC82" s="173"/>
      <c r="DD82" s="173"/>
      <c r="DE82" s="173"/>
      <c r="DF82" s="173"/>
      <c r="DG82" s="173"/>
      <c r="DH82" s="173"/>
      <c r="DI82" s="173"/>
      <c r="DJ82" s="173"/>
      <c r="DK82" s="173"/>
      <c r="DL82" s="173"/>
      <c r="DM82" s="173"/>
      <c r="DN82" s="173"/>
      <c r="DO82" s="173"/>
      <c r="DP82" s="173"/>
      <c r="DQ82" s="173"/>
      <c r="DR82" s="173"/>
      <c r="DS82" s="173"/>
      <c r="DT82" s="173"/>
      <c r="DU82" s="173"/>
      <c r="DV82" s="173"/>
      <c r="DW82" s="173"/>
      <c r="DX82" s="173"/>
      <c r="DY82" s="173"/>
      <c r="DZ82" s="173"/>
      <c r="EA82" s="173"/>
      <c r="EB82" s="173"/>
      <c r="EC82" s="173"/>
      <c r="ED82" s="173"/>
      <c r="EE82" s="173"/>
      <c r="EF82" s="173"/>
      <c r="EG82" s="173"/>
      <c r="EH82" s="173"/>
      <c r="EI82" s="173"/>
      <c r="EJ82" s="173"/>
      <c r="EK82" s="173"/>
      <c r="EL82" s="173"/>
      <c r="EM82" s="173"/>
      <c r="EN82" s="173"/>
      <c r="EO82" s="173"/>
      <c r="EP82" s="173"/>
      <c r="EQ82" s="173"/>
      <c r="ER82" s="173"/>
      <c r="ES82" s="173"/>
      <c r="ET82" s="173"/>
      <c r="EU82" s="173"/>
      <c r="EV82" s="173"/>
      <c r="EW82" s="173"/>
      <c r="EX82" s="173"/>
      <c r="EY82" s="173"/>
      <c r="EZ82" s="173"/>
      <c r="FA82" s="173"/>
      <c r="FB82" s="173"/>
      <c r="FC82" s="173"/>
      <c r="FD82" s="173"/>
      <c r="FE82" s="173"/>
      <c r="FF82" s="173"/>
      <c r="FG82" s="173"/>
      <c r="FH82" s="173"/>
      <c r="FI82" s="173"/>
      <c r="FJ82" s="173"/>
      <c r="FK82" s="173"/>
      <c r="FL82" s="173"/>
      <c r="FM82" s="173"/>
      <c r="FN82" s="173"/>
      <c r="FO82" s="173"/>
      <c r="FP82" s="173"/>
      <c r="FQ82" s="173"/>
      <c r="FR82" s="173"/>
      <c r="FS82" s="173"/>
      <c r="FT82" s="173"/>
      <c r="FU82" s="173"/>
      <c r="FV82" s="173"/>
      <c r="FW82" s="173"/>
      <c r="FX82" s="173"/>
      <c r="FY82" s="173"/>
      <c r="FZ82" s="173"/>
      <c r="GA82" s="173"/>
      <c r="GB82" s="173"/>
      <c r="GC82" s="173"/>
      <c r="GD82" s="173"/>
      <c r="GE82" s="173"/>
      <c r="GF82" s="173"/>
      <c r="GG82" s="173"/>
      <c r="GH82" s="173"/>
      <c r="GI82" s="173"/>
      <c r="GJ82" s="173"/>
      <c r="GK82" s="173"/>
      <c r="GL82" s="173"/>
      <c r="GM82" s="173"/>
      <c r="GN82" s="173"/>
      <c r="GO82" s="173"/>
      <c r="GP82" s="173"/>
      <c r="GQ82" s="173"/>
      <c r="GR82" s="173"/>
      <c r="GS82" s="173"/>
      <c r="GT82" s="173"/>
      <c r="GU82" s="173"/>
      <c r="GV82" s="173"/>
      <c r="GW82" s="173"/>
      <c r="GX82" s="173"/>
      <c r="GY82" s="173"/>
      <c r="GZ82" s="173"/>
      <c r="HA82" s="173"/>
      <c r="HB82" s="173"/>
      <c r="HC82" s="173"/>
      <c r="HD82" s="173"/>
      <c r="HE82" s="173"/>
      <c r="HF82" s="173"/>
      <c r="HG82" s="173"/>
      <c r="HH82" s="173"/>
      <c r="HI82" s="173"/>
      <c r="HJ82" s="173"/>
      <c r="HK82" s="173"/>
      <c r="HL82" s="173"/>
      <c r="HM82" s="173"/>
      <c r="HN82" s="173"/>
      <c r="HO82" s="173"/>
      <c r="HP82" s="173"/>
      <c r="HQ82" s="173"/>
      <c r="HR82" s="173"/>
      <c r="HS82" s="173"/>
      <c r="HT82" s="173"/>
      <c r="HU82" s="173"/>
      <c r="HV82" s="173"/>
      <c r="HW82" s="173"/>
      <c r="HX82" s="173"/>
      <c r="HY82" s="173"/>
      <c r="HZ82" s="173"/>
      <c r="IA82" s="173"/>
      <c r="IB82" s="173"/>
      <c r="IC82" s="173"/>
      <c r="ID82" s="173"/>
      <c r="IE82" s="173"/>
      <c r="IF82" s="173"/>
      <c r="IG82" s="173"/>
      <c r="IH82" s="173"/>
      <c r="II82" s="173"/>
      <c r="IJ82" s="173"/>
      <c r="IK82" s="173"/>
      <c r="IL82" s="173"/>
      <c r="IM82" s="173"/>
      <c r="IN82" s="173"/>
      <c r="IO82" s="173"/>
      <c r="IP82" s="173"/>
      <c r="IQ82" s="173"/>
      <c r="IR82" s="173"/>
      <c r="IS82" s="173"/>
      <c r="IT82" s="173"/>
      <c r="IU82" s="173"/>
      <c r="IV82" s="173"/>
    </row>
    <row r="83" spans="1:256" s="181" customFormat="1" ht="12.95" customHeight="1" x14ac:dyDescent="0.2">
      <c r="A83" s="178"/>
      <c r="B83" s="174">
        <v>67</v>
      </c>
      <c r="C83" s="175" t="s">
        <v>259</v>
      </c>
      <c r="D83" s="176"/>
      <c r="E83" s="176"/>
      <c r="F83" s="176"/>
      <c r="G83" s="288"/>
      <c r="H83" s="177"/>
      <c r="I83" s="173"/>
      <c r="J83" s="173"/>
      <c r="K83" s="173"/>
      <c r="L83" s="173"/>
      <c r="M83" s="173"/>
      <c r="N83" s="173"/>
      <c r="O83" s="173"/>
      <c r="P83" s="173"/>
      <c r="Q83" s="173"/>
      <c r="R83" s="173"/>
      <c r="S83" s="173"/>
      <c r="T83" s="173"/>
      <c r="U83" s="173"/>
      <c r="V83" s="173"/>
      <c r="W83" s="173"/>
      <c r="X83" s="173"/>
      <c r="Y83" s="173"/>
      <c r="Z83" s="173"/>
      <c r="AA83" s="173"/>
      <c r="AB83" s="173"/>
      <c r="AC83" s="173"/>
      <c r="AD83" s="173"/>
      <c r="AE83" s="173"/>
      <c r="AF83" s="173"/>
      <c r="AG83" s="173"/>
      <c r="AH83" s="173"/>
      <c r="AI83" s="173"/>
      <c r="AJ83" s="173"/>
      <c r="AK83" s="173"/>
      <c r="AL83" s="173"/>
      <c r="AM83" s="173"/>
      <c r="AN83" s="173"/>
      <c r="AO83" s="173"/>
      <c r="AP83" s="173"/>
      <c r="AQ83" s="173"/>
      <c r="AR83" s="173"/>
      <c r="AS83" s="173"/>
      <c r="AT83" s="173"/>
      <c r="AU83" s="173"/>
      <c r="AV83" s="173"/>
      <c r="AW83" s="173"/>
      <c r="AX83" s="173"/>
      <c r="AY83" s="173"/>
      <c r="AZ83" s="173"/>
      <c r="BA83" s="173"/>
      <c r="BB83" s="173"/>
      <c r="BC83" s="173"/>
      <c r="BD83" s="173"/>
      <c r="BE83" s="173"/>
      <c r="BF83" s="173"/>
      <c r="BG83" s="173"/>
      <c r="BH83" s="173"/>
      <c r="BI83" s="173"/>
      <c r="BJ83" s="173"/>
      <c r="BK83" s="173"/>
      <c r="BL83" s="173"/>
      <c r="BM83" s="173"/>
      <c r="BN83" s="173"/>
      <c r="BO83" s="173"/>
      <c r="BP83" s="173"/>
      <c r="BQ83" s="173"/>
      <c r="BR83" s="173"/>
      <c r="BS83" s="173"/>
      <c r="BT83" s="173"/>
      <c r="BU83" s="173"/>
      <c r="BV83" s="173"/>
      <c r="BW83" s="173"/>
      <c r="BX83" s="173"/>
      <c r="BY83" s="173"/>
      <c r="BZ83" s="173"/>
      <c r="CA83" s="173"/>
      <c r="CB83" s="173"/>
      <c r="CC83" s="173"/>
      <c r="CD83" s="173"/>
      <c r="CE83" s="173"/>
      <c r="CF83" s="173"/>
      <c r="CG83" s="173"/>
      <c r="CH83" s="173"/>
      <c r="CI83" s="173"/>
      <c r="CJ83" s="173"/>
      <c r="CK83" s="173"/>
      <c r="CL83" s="173"/>
      <c r="CM83" s="173"/>
      <c r="CN83" s="173"/>
      <c r="CO83" s="173"/>
      <c r="CP83" s="173"/>
      <c r="CQ83" s="173"/>
      <c r="CR83" s="173"/>
      <c r="CS83" s="173"/>
      <c r="CT83" s="173"/>
      <c r="CU83" s="173"/>
      <c r="CV83" s="173"/>
      <c r="CW83" s="173"/>
      <c r="CX83" s="173"/>
      <c r="CY83" s="173"/>
      <c r="CZ83" s="173"/>
      <c r="DA83" s="173"/>
      <c r="DB83" s="173"/>
      <c r="DC83" s="173"/>
      <c r="DD83" s="173"/>
      <c r="DE83" s="173"/>
      <c r="DF83" s="173"/>
      <c r="DG83" s="173"/>
      <c r="DH83" s="173"/>
      <c r="DI83" s="173"/>
      <c r="DJ83" s="173"/>
      <c r="DK83" s="173"/>
      <c r="DL83" s="173"/>
      <c r="DM83" s="173"/>
      <c r="DN83" s="173"/>
      <c r="DO83" s="173"/>
      <c r="DP83" s="173"/>
      <c r="DQ83" s="173"/>
      <c r="DR83" s="173"/>
      <c r="DS83" s="173"/>
      <c r="DT83" s="173"/>
      <c r="DU83" s="173"/>
      <c r="DV83" s="173"/>
      <c r="DW83" s="173"/>
      <c r="DX83" s="173"/>
      <c r="DY83" s="173"/>
      <c r="DZ83" s="173"/>
      <c r="EA83" s="173"/>
      <c r="EB83" s="173"/>
      <c r="EC83" s="173"/>
      <c r="ED83" s="173"/>
      <c r="EE83" s="173"/>
      <c r="EF83" s="173"/>
      <c r="EG83" s="173"/>
      <c r="EH83" s="173"/>
      <c r="EI83" s="173"/>
      <c r="EJ83" s="173"/>
      <c r="EK83" s="173"/>
      <c r="EL83" s="173"/>
      <c r="EM83" s="173"/>
      <c r="EN83" s="173"/>
      <c r="EO83" s="173"/>
      <c r="EP83" s="173"/>
      <c r="EQ83" s="173"/>
      <c r="ER83" s="173"/>
      <c r="ES83" s="173"/>
      <c r="ET83" s="173"/>
      <c r="EU83" s="173"/>
      <c r="EV83" s="173"/>
      <c r="EW83" s="173"/>
      <c r="EX83" s="173"/>
      <c r="EY83" s="173"/>
      <c r="EZ83" s="173"/>
      <c r="FA83" s="173"/>
      <c r="FB83" s="173"/>
      <c r="FC83" s="173"/>
      <c r="FD83" s="173"/>
      <c r="FE83" s="173"/>
      <c r="FF83" s="173"/>
      <c r="FG83" s="173"/>
      <c r="FH83" s="173"/>
      <c r="FI83" s="173"/>
      <c r="FJ83" s="173"/>
      <c r="FK83" s="173"/>
      <c r="FL83" s="173"/>
      <c r="FM83" s="173"/>
      <c r="FN83" s="173"/>
      <c r="FO83" s="173"/>
      <c r="FP83" s="173"/>
      <c r="FQ83" s="173"/>
      <c r="FR83" s="173"/>
      <c r="FS83" s="173"/>
      <c r="FT83" s="173"/>
      <c r="FU83" s="173"/>
      <c r="FV83" s="173"/>
      <c r="FW83" s="173"/>
      <c r="FX83" s="173"/>
      <c r="FY83" s="173"/>
      <c r="FZ83" s="173"/>
      <c r="GA83" s="173"/>
      <c r="GB83" s="173"/>
      <c r="GC83" s="173"/>
      <c r="GD83" s="173"/>
      <c r="GE83" s="173"/>
      <c r="GF83" s="173"/>
      <c r="GG83" s="173"/>
      <c r="GH83" s="173"/>
      <c r="GI83" s="173"/>
      <c r="GJ83" s="173"/>
      <c r="GK83" s="173"/>
      <c r="GL83" s="173"/>
      <c r="GM83" s="173"/>
      <c r="GN83" s="173"/>
      <c r="GO83" s="173"/>
      <c r="GP83" s="173"/>
      <c r="GQ83" s="173"/>
      <c r="GR83" s="173"/>
      <c r="GS83" s="173"/>
      <c r="GT83" s="173"/>
      <c r="GU83" s="173"/>
      <c r="GV83" s="173"/>
      <c r="GW83" s="173"/>
      <c r="GX83" s="173"/>
      <c r="GY83" s="173"/>
      <c r="GZ83" s="173"/>
      <c r="HA83" s="173"/>
      <c r="HB83" s="173"/>
      <c r="HC83" s="173"/>
      <c r="HD83" s="173"/>
      <c r="HE83" s="173"/>
      <c r="HF83" s="173"/>
      <c r="HG83" s="173"/>
      <c r="HH83" s="173"/>
      <c r="HI83" s="173"/>
      <c r="HJ83" s="173"/>
      <c r="HK83" s="173"/>
      <c r="HL83" s="173"/>
      <c r="HM83" s="173"/>
      <c r="HN83" s="173"/>
      <c r="HO83" s="173"/>
      <c r="HP83" s="173"/>
      <c r="HQ83" s="173"/>
      <c r="HR83" s="173"/>
      <c r="HS83" s="173"/>
      <c r="HT83" s="173"/>
      <c r="HU83" s="173"/>
      <c r="HV83" s="173"/>
      <c r="HW83" s="173"/>
      <c r="HX83" s="173"/>
      <c r="HY83" s="173"/>
      <c r="HZ83" s="173"/>
      <c r="IA83" s="173"/>
      <c r="IB83" s="173"/>
      <c r="IC83" s="173"/>
      <c r="ID83" s="173"/>
      <c r="IE83" s="173"/>
      <c r="IF83" s="173"/>
      <c r="IG83" s="173"/>
      <c r="IH83" s="173"/>
      <c r="II83" s="173"/>
      <c r="IJ83" s="173"/>
      <c r="IK83" s="173"/>
      <c r="IL83" s="173"/>
      <c r="IM83" s="173"/>
      <c r="IN83" s="173"/>
      <c r="IO83" s="173"/>
      <c r="IP83" s="173"/>
      <c r="IQ83" s="173"/>
      <c r="IR83" s="173"/>
      <c r="IS83" s="173"/>
      <c r="IT83" s="173"/>
      <c r="IU83" s="173"/>
      <c r="IV83" s="173"/>
    </row>
    <row r="84" spans="1:256" s="181" customFormat="1" ht="12.95" customHeight="1" x14ac:dyDescent="0.2">
      <c r="A84" s="178"/>
      <c r="B84" s="174">
        <v>68</v>
      </c>
      <c r="C84" s="175" t="s">
        <v>113</v>
      </c>
      <c r="D84" s="176"/>
      <c r="E84" s="176"/>
      <c r="F84" s="176"/>
      <c r="G84" s="288"/>
      <c r="H84" s="177"/>
      <c r="I84" s="173"/>
      <c r="J84" s="173"/>
      <c r="K84" s="173"/>
      <c r="L84" s="173"/>
      <c r="M84" s="173"/>
      <c r="N84" s="173"/>
      <c r="O84" s="173"/>
      <c r="P84" s="173"/>
      <c r="Q84" s="173"/>
      <c r="R84" s="173"/>
      <c r="S84" s="173"/>
      <c r="T84" s="173"/>
      <c r="U84" s="173"/>
      <c r="V84" s="173"/>
      <c r="W84" s="173"/>
      <c r="X84" s="173"/>
      <c r="Y84" s="173"/>
      <c r="Z84" s="173"/>
      <c r="AA84" s="173"/>
      <c r="AB84" s="173"/>
      <c r="AC84" s="173"/>
      <c r="AD84" s="173"/>
      <c r="AE84" s="173"/>
      <c r="AF84" s="173"/>
      <c r="AG84" s="173"/>
      <c r="AH84" s="173"/>
      <c r="AI84" s="173"/>
      <c r="AJ84" s="173"/>
      <c r="AK84" s="173"/>
      <c r="AL84" s="173"/>
      <c r="AM84" s="173"/>
      <c r="AN84" s="173"/>
      <c r="AO84" s="173"/>
      <c r="AP84" s="173"/>
      <c r="AQ84" s="173"/>
      <c r="AR84" s="173"/>
      <c r="AS84" s="173"/>
      <c r="AT84" s="173"/>
      <c r="AU84" s="173"/>
      <c r="AV84" s="173"/>
      <c r="AW84" s="173"/>
      <c r="AX84" s="173"/>
      <c r="AY84" s="173"/>
      <c r="AZ84" s="173"/>
      <c r="BA84" s="173"/>
      <c r="BB84" s="173"/>
      <c r="BC84" s="173"/>
      <c r="BD84" s="173"/>
      <c r="BE84" s="173"/>
      <c r="BF84" s="173"/>
      <c r="BG84" s="173"/>
      <c r="BH84" s="173"/>
      <c r="BI84" s="173"/>
      <c r="BJ84" s="173"/>
      <c r="BK84" s="173"/>
      <c r="BL84" s="173"/>
      <c r="BM84" s="173"/>
      <c r="BN84" s="173"/>
      <c r="BO84" s="173"/>
      <c r="BP84" s="173"/>
      <c r="BQ84" s="173"/>
      <c r="BR84" s="173"/>
      <c r="BS84" s="173"/>
      <c r="BT84" s="173"/>
      <c r="BU84" s="173"/>
      <c r="BV84" s="173"/>
      <c r="BW84" s="173"/>
      <c r="BX84" s="173"/>
      <c r="BY84" s="173"/>
      <c r="BZ84" s="173"/>
      <c r="CA84" s="173"/>
      <c r="CB84" s="173"/>
      <c r="CC84" s="173"/>
      <c r="CD84" s="173"/>
      <c r="CE84" s="173"/>
      <c r="CF84" s="173"/>
      <c r="CG84" s="173"/>
      <c r="CH84" s="173"/>
      <c r="CI84" s="173"/>
      <c r="CJ84" s="173"/>
      <c r="CK84" s="173"/>
      <c r="CL84" s="173"/>
      <c r="CM84" s="173"/>
      <c r="CN84" s="173"/>
      <c r="CO84" s="173"/>
      <c r="CP84" s="173"/>
      <c r="CQ84" s="173"/>
      <c r="CR84" s="173"/>
      <c r="CS84" s="173"/>
      <c r="CT84" s="173"/>
      <c r="CU84" s="173"/>
      <c r="CV84" s="173"/>
      <c r="CW84" s="173"/>
      <c r="CX84" s="173"/>
      <c r="CY84" s="173"/>
      <c r="CZ84" s="173"/>
      <c r="DA84" s="173"/>
      <c r="DB84" s="173"/>
      <c r="DC84" s="173"/>
      <c r="DD84" s="173"/>
      <c r="DE84" s="173"/>
      <c r="DF84" s="173"/>
      <c r="DG84" s="173"/>
      <c r="DH84" s="173"/>
      <c r="DI84" s="173"/>
      <c r="DJ84" s="173"/>
      <c r="DK84" s="173"/>
      <c r="DL84" s="173"/>
      <c r="DM84" s="173"/>
      <c r="DN84" s="173"/>
      <c r="DO84" s="173"/>
      <c r="DP84" s="173"/>
      <c r="DQ84" s="173"/>
      <c r="DR84" s="173"/>
      <c r="DS84" s="173"/>
      <c r="DT84" s="173"/>
      <c r="DU84" s="173"/>
      <c r="DV84" s="173"/>
      <c r="DW84" s="173"/>
      <c r="DX84" s="173"/>
      <c r="DY84" s="173"/>
      <c r="DZ84" s="173"/>
      <c r="EA84" s="173"/>
      <c r="EB84" s="173"/>
      <c r="EC84" s="173"/>
      <c r="ED84" s="173"/>
      <c r="EE84" s="173"/>
      <c r="EF84" s="173"/>
      <c r="EG84" s="173"/>
      <c r="EH84" s="173"/>
      <c r="EI84" s="173"/>
      <c r="EJ84" s="173"/>
      <c r="EK84" s="173"/>
      <c r="EL84" s="173"/>
      <c r="EM84" s="173"/>
      <c r="EN84" s="173"/>
      <c r="EO84" s="173"/>
      <c r="EP84" s="173"/>
      <c r="EQ84" s="173"/>
      <c r="ER84" s="173"/>
      <c r="ES84" s="173"/>
      <c r="ET84" s="173"/>
      <c r="EU84" s="173"/>
      <c r="EV84" s="173"/>
      <c r="EW84" s="173"/>
      <c r="EX84" s="173"/>
      <c r="EY84" s="173"/>
      <c r="EZ84" s="173"/>
      <c r="FA84" s="173"/>
      <c r="FB84" s="173"/>
      <c r="FC84" s="173"/>
      <c r="FD84" s="173"/>
      <c r="FE84" s="173"/>
      <c r="FF84" s="173"/>
      <c r="FG84" s="173"/>
      <c r="FH84" s="173"/>
      <c r="FI84" s="173"/>
      <c r="FJ84" s="173"/>
      <c r="FK84" s="173"/>
      <c r="FL84" s="173"/>
      <c r="FM84" s="173"/>
      <c r="FN84" s="173"/>
      <c r="FO84" s="173"/>
      <c r="FP84" s="173"/>
      <c r="FQ84" s="173"/>
      <c r="FR84" s="173"/>
      <c r="FS84" s="173"/>
      <c r="FT84" s="173"/>
      <c r="FU84" s="173"/>
      <c r="FV84" s="173"/>
      <c r="FW84" s="173"/>
      <c r="FX84" s="173"/>
      <c r="FY84" s="173"/>
      <c r="FZ84" s="173"/>
      <c r="GA84" s="173"/>
      <c r="GB84" s="173"/>
      <c r="GC84" s="173"/>
      <c r="GD84" s="173"/>
      <c r="GE84" s="173"/>
      <c r="GF84" s="173"/>
      <c r="GG84" s="173"/>
      <c r="GH84" s="173"/>
      <c r="GI84" s="173"/>
      <c r="GJ84" s="173"/>
      <c r="GK84" s="173"/>
      <c r="GL84" s="173"/>
      <c r="GM84" s="173"/>
      <c r="GN84" s="173"/>
      <c r="GO84" s="173"/>
      <c r="GP84" s="173"/>
      <c r="GQ84" s="173"/>
      <c r="GR84" s="173"/>
      <c r="GS84" s="173"/>
      <c r="GT84" s="173"/>
      <c r="GU84" s="173"/>
      <c r="GV84" s="173"/>
      <c r="GW84" s="173"/>
      <c r="GX84" s="173"/>
      <c r="GY84" s="173"/>
      <c r="GZ84" s="173"/>
      <c r="HA84" s="173"/>
      <c r="HB84" s="173"/>
      <c r="HC84" s="173"/>
      <c r="HD84" s="173"/>
      <c r="HE84" s="173"/>
      <c r="HF84" s="173"/>
      <c r="HG84" s="173"/>
      <c r="HH84" s="173"/>
      <c r="HI84" s="173"/>
      <c r="HJ84" s="173"/>
      <c r="HK84" s="173"/>
      <c r="HL84" s="173"/>
      <c r="HM84" s="173"/>
      <c r="HN84" s="173"/>
      <c r="HO84" s="173"/>
      <c r="HP84" s="173"/>
      <c r="HQ84" s="173"/>
      <c r="HR84" s="173"/>
      <c r="HS84" s="173"/>
      <c r="HT84" s="173"/>
      <c r="HU84" s="173"/>
      <c r="HV84" s="173"/>
      <c r="HW84" s="173"/>
      <c r="HX84" s="173"/>
      <c r="HY84" s="173"/>
      <c r="HZ84" s="173"/>
      <c r="IA84" s="173"/>
      <c r="IB84" s="173"/>
      <c r="IC84" s="173"/>
      <c r="ID84" s="173"/>
      <c r="IE84" s="173"/>
      <c r="IF84" s="173"/>
      <c r="IG84" s="173"/>
      <c r="IH84" s="173"/>
      <c r="II84" s="173"/>
      <c r="IJ84" s="173"/>
      <c r="IK84" s="173"/>
      <c r="IL84" s="173"/>
      <c r="IM84" s="173"/>
      <c r="IN84" s="173"/>
      <c r="IO84" s="173"/>
      <c r="IP84" s="173"/>
      <c r="IQ84" s="173"/>
      <c r="IR84" s="173"/>
      <c r="IS84" s="173"/>
      <c r="IT84" s="173"/>
      <c r="IU84" s="173"/>
      <c r="IV84" s="173"/>
    </row>
    <row r="85" spans="1:256" s="181" customFormat="1" ht="12.95" customHeight="1" x14ac:dyDescent="0.2">
      <c r="A85" s="178"/>
      <c r="B85" s="174">
        <v>69</v>
      </c>
      <c r="C85" s="175" t="s">
        <v>260</v>
      </c>
      <c r="D85" s="176"/>
      <c r="E85" s="176"/>
      <c r="F85" s="176"/>
      <c r="G85" s="288"/>
      <c r="H85" s="177"/>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3"/>
      <c r="BR85" s="173"/>
      <c r="BS85" s="173"/>
      <c r="BT85" s="173"/>
      <c r="BU85" s="173"/>
      <c r="BV85" s="173"/>
      <c r="BW85" s="173"/>
      <c r="BX85" s="173"/>
      <c r="BY85" s="173"/>
      <c r="BZ85" s="173"/>
      <c r="CA85" s="173"/>
      <c r="CB85" s="173"/>
      <c r="CC85" s="173"/>
      <c r="CD85" s="173"/>
      <c r="CE85" s="173"/>
      <c r="CF85" s="173"/>
      <c r="CG85" s="173"/>
      <c r="CH85" s="173"/>
      <c r="CI85" s="173"/>
      <c r="CJ85" s="173"/>
      <c r="CK85" s="173"/>
      <c r="CL85" s="173"/>
      <c r="CM85" s="173"/>
      <c r="CN85" s="173"/>
      <c r="CO85" s="173"/>
      <c r="CP85" s="173"/>
      <c r="CQ85" s="173"/>
      <c r="CR85" s="173"/>
      <c r="CS85" s="173"/>
      <c r="CT85" s="173"/>
      <c r="CU85" s="173"/>
      <c r="CV85" s="173"/>
      <c r="CW85" s="173"/>
      <c r="CX85" s="173"/>
      <c r="CY85" s="173"/>
      <c r="CZ85" s="173"/>
      <c r="DA85" s="173"/>
      <c r="DB85" s="173"/>
      <c r="DC85" s="173"/>
      <c r="DD85" s="173"/>
      <c r="DE85" s="173"/>
      <c r="DF85" s="173"/>
      <c r="DG85" s="173"/>
      <c r="DH85" s="173"/>
      <c r="DI85" s="173"/>
      <c r="DJ85" s="173"/>
      <c r="DK85" s="173"/>
      <c r="DL85" s="173"/>
      <c r="DM85" s="173"/>
      <c r="DN85" s="173"/>
      <c r="DO85" s="173"/>
      <c r="DP85" s="173"/>
      <c r="DQ85" s="173"/>
      <c r="DR85" s="173"/>
      <c r="DS85" s="173"/>
      <c r="DT85" s="173"/>
      <c r="DU85" s="173"/>
      <c r="DV85" s="173"/>
      <c r="DW85" s="173"/>
      <c r="DX85" s="173"/>
      <c r="DY85" s="173"/>
      <c r="DZ85" s="173"/>
      <c r="EA85" s="173"/>
      <c r="EB85" s="173"/>
      <c r="EC85" s="173"/>
      <c r="ED85" s="173"/>
      <c r="EE85" s="173"/>
      <c r="EF85" s="173"/>
      <c r="EG85" s="173"/>
      <c r="EH85" s="173"/>
      <c r="EI85" s="173"/>
      <c r="EJ85" s="173"/>
      <c r="EK85" s="173"/>
      <c r="EL85" s="173"/>
      <c r="EM85" s="173"/>
      <c r="EN85" s="173"/>
      <c r="EO85" s="173"/>
      <c r="EP85" s="173"/>
      <c r="EQ85" s="173"/>
      <c r="ER85" s="173"/>
      <c r="ES85" s="173"/>
      <c r="ET85" s="173"/>
      <c r="EU85" s="173"/>
      <c r="EV85" s="173"/>
      <c r="EW85" s="173"/>
      <c r="EX85" s="173"/>
      <c r="EY85" s="173"/>
      <c r="EZ85" s="173"/>
      <c r="FA85" s="173"/>
      <c r="FB85" s="173"/>
      <c r="FC85" s="173"/>
      <c r="FD85" s="173"/>
      <c r="FE85" s="173"/>
      <c r="FF85" s="173"/>
      <c r="FG85" s="173"/>
      <c r="FH85" s="173"/>
      <c r="FI85" s="173"/>
      <c r="FJ85" s="173"/>
      <c r="FK85" s="173"/>
      <c r="FL85" s="173"/>
      <c r="FM85" s="173"/>
      <c r="FN85" s="173"/>
      <c r="FO85" s="173"/>
      <c r="FP85" s="173"/>
      <c r="FQ85" s="173"/>
      <c r="FR85" s="173"/>
      <c r="FS85" s="173"/>
      <c r="FT85" s="173"/>
      <c r="FU85" s="173"/>
      <c r="FV85" s="173"/>
      <c r="FW85" s="173"/>
      <c r="FX85" s="173"/>
      <c r="FY85" s="173"/>
      <c r="FZ85" s="173"/>
      <c r="GA85" s="173"/>
      <c r="GB85" s="173"/>
      <c r="GC85" s="173"/>
      <c r="GD85" s="173"/>
      <c r="GE85" s="173"/>
      <c r="GF85" s="173"/>
      <c r="GG85" s="173"/>
      <c r="GH85" s="173"/>
      <c r="GI85" s="173"/>
      <c r="GJ85" s="173"/>
      <c r="GK85" s="173"/>
      <c r="GL85" s="173"/>
      <c r="GM85" s="173"/>
      <c r="GN85" s="173"/>
      <c r="GO85" s="173"/>
      <c r="GP85" s="173"/>
      <c r="GQ85" s="173"/>
      <c r="GR85" s="173"/>
      <c r="GS85" s="173"/>
      <c r="GT85" s="173"/>
      <c r="GU85" s="173"/>
      <c r="GV85" s="173"/>
      <c r="GW85" s="173"/>
      <c r="GX85" s="173"/>
      <c r="GY85" s="173"/>
      <c r="GZ85" s="173"/>
      <c r="HA85" s="173"/>
      <c r="HB85" s="173"/>
      <c r="HC85" s="173"/>
      <c r="HD85" s="173"/>
      <c r="HE85" s="173"/>
      <c r="HF85" s="173"/>
      <c r="HG85" s="173"/>
      <c r="HH85" s="173"/>
      <c r="HI85" s="173"/>
      <c r="HJ85" s="173"/>
      <c r="HK85" s="173"/>
      <c r="HL85" s="173"/>
      <c r="HM85" s="173"/>
      <c r="HN85" s="173"/>
      <c r="HO85" s="173"/>
      <c r="HP85" s="173"/>
      <c r="HQ85" s="173"/>
      <c r="HR85" s="173"/>
      <c r="HS85" s="173"/>
      <c r="HT85" s="173"/>
      <c r="HU85" s="173"/>
      <c r="HV85" s="173"/>
      <c r="HW85" s="173"/>
      <c r="HX85" s="173"/>
      <c r="HY85" s="173"/>
      <c r="HZ85" s="173"/>
      <c r="IA85" s="173"/>
      <c r="IB85" s="173"/>
      <c r="IC85" s="173"/>
      <c r="ID85" s="173"/>
      <c r="IE85" s="173"/>
      <c r="IF85" s="173"/>
      <c r="IG85" s="173"/>
      <c r="IH85" s="173"/>
      <c r="II85" s="173"/>
      <c r="IJ85" s="173"/>
      <c r="IK85" s="173"/>
      <c r="IL85" s="173"/>
      <c r="IM85" s="173"/>
      <c r="IN85" s="173"/>
      <c r="IO85" s="173"/>
      <c r="IP85" s="173"/>
      <c r="IQ85" s="173"/>
      <c r="IR85" s="173"/>
      <c r="IS85" s="173"/>
      <c r="IT85" s="173"/>
      <c r="IU85" s="173"/>
      <c r="IV85" s="173"/>
    </row>
    <row r="86" spans="1:256" s="181" customFormat="1" ht="12.95" customHeight="1" x14ac:dyDescent="0.2">
      <c r="A86" s="178"/>
      <c r="B86" s="174">
        <v>70</v>
      </c>
      <c r="C86" s="175" t="s">
        <v>261</v>
      </c>
      <c r="D86" s="176"/>
      <c r="E86" s="176"/>
      <c r="F86" s="176"/>
      <c r="G86" s="288"/>
      <c r="H86" s="177"/>
      <c r="I86" s="173"/>
      <c r="J86" s="173"/>
      <c r="K86" s="173"/>
      <c r="L86" s="173"/>
      <c r="M86" s="173"/>
      <c r="N86" s="173"/>
      <c r="O86" s="173"/>
      <c r="P86" s="173"/>
      <c r="Q86" s="173"/>
      <c r="R86" s="173"/>
      <c r="S86" s="173"/>
      <c r="T86" s="173"/>
      <c r="U86" s="173"/>
      <c r="V86" s="173"/>
      <c r="W86" s="173"/>
      <c r="X86" s="173"/>
      <c r="Y86" s="173"/>
      <c r="Z86" s="173"/>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c r="CY86" s="173"/>
      <c r="CZ86" s="173"/>
      <c r="DA86" s="173"/>
      <c r="DB86" s="173"/>
      <c r="DC86" s="173"/>
      <c r="DD86" s="173"/>
      <c r="DE86" s="173"/>
      <c r="DF86" s="173"/>
      <c r="DG86" s="173"/>
      <c r="DH86" s="173"/>
      <c r="DI86" s="173"/>
      <c r="DJ86" s="173"/>
      <c r="DK86" s="173"/>
      <c r="DL86" s="173"/>
      <c r="DM86" s="173"/>
      <c r="DN86" s="173"/>
      <c r="DO86" s="173"/>
      <c r="DP86" s="173"/>
      <c r="DQ86" s="173"/>
      <c r="DR86" s="173"/>
      <c r="DS86" s="173"/>
      <c r="DT86" s="173"/>
      <c r="DU86" s="173"/>
      <c r="DV86" s="173"/>
      <c r="DW86" s="173"/>
      <c r="DX86" s="173"/>
      <c r="DY86" s="173"/>
      <c r="DZ86" s="173"/>
      <c r="EA86" s="173"/>
      <c r="EB86" s="173"/>
      <c r="EC86" s="173"/>
      <c r="ED86" s="173"/>
      <c r="EE86" s="173"/>
      <c r="EF86" s="173"/>
      <c r="EG86" s="173"/>
      <c r="EH86" s="173"/>
      <c r="EI86" s="173"/>
      <c r="EJ86" s="173"/>
      <c r="EK86" s="173"/>
      <c r="EL86" s="173"/>
      <c r="EM86" s="173"/>
      <c r="EN86" s="173"/>
      <c r="EO86" s="173"/>
      <c r="EP86" s="173"/>
      <c r="EQ86" s="173"/>
      <c r="ER86" s="173"/>
      <c r="ES86" s="173"/>
      <c r="ET86" s="173"/>
      <c r="EU86" s="173"/>
      <c r="EV86" s="173"/>
      <c r="EW86" s="173"/>
      <c r="EX86" s="173"/>
      <c r="EY86" s="173"/>
      <c r="EZ86" s="173"/>
      <c r="FA86" s="173"/>
      <c r="FB86" s="173"/>
      <c r="FC86" s="173"/>
      <c r="FD86" s="173"/>
      <c r="FE86" s="173"/>
      <c r="FF86" s="173"/>
      <c r="FG86" s="173"/>
      <c r="FH86" s="173"/>
      <c r="FI86" s="173"/>
      <c r="FJ86" s="173"/>
      <c r="FK86" s="173"/>
      <c r="FL86" s="173"/>
      <c r="FM86" s="173"/>
      <c r="FN86" s="173"/>
      <c r="FO86" s="173"/>
      <c r="FP86" s="173"/>
      <c r="FQ86" s="173"/>
      <c r="FR86" s="173"/>
      <c r="FS86" s="173"/>
      <c r="FT86" s="173"/>
      <c r="FU86" s="173"/>
      <c r="FV86" s="173"/>
      <c r="FW86" s="173"/>
      <c r="FX86" s="173"/>
      <c r="FY86" s="173"/>
      <c r="FZ86" s="173"/>
      <c r="GA86" s="173"/>
      <c r="GB86" s="173"/>
      <c r="GC86" s="173"/>
      <c r="GD86" s="173"/>
      <c r="GE86" s="173"/>
      <c r="GF86" s="173"/>
      <c r="GG86" s="173"/>
      <c r="GH86" s="173"/>
      <c r="GI86" s="173"/>
      <c r="GJ86" s="173"/>
      <c r="GK86" s="173"/>
      <c r="GL86" s="173"/>
      <c r="GM86" s="173"/>
      <c r="GN86" s="173"/>
      <c r="GO86" s="173"/>
      <c r="GP86" s="173"/>
      <c r="GQ86" s="173"/>
      <c r="GR86" s="173"/>
      <c r="GS86" s="173"/>
      <c r="GT86" s="173"/>
      <c r="GU86" s="173"/>
      <c r="GV86" s="173"/>
      <c r="GW86" s="173"/>
      <c r="GX86" s="173"/>
      <c r="GY86" s="173"/>
      <c r="GZ86" s="173"/>
      <c r="HA86" s="173"/>
      <c r="HB86" s="173"/>
      <c r="HC86" s="173"/>
      <c r="HD86" s="173"/>
      <c r="HE86" s="173"/>
      <c r="HF86" s="173"/>
      <c r="HG86" s="173"/>
      <c r="HH86" s="173"/>
      <c r="HI86" s="173"/>
      <c r="HJ86" s="173"/>
      <c r="HK86" s="173"/>
      <c r="HL86" s="173"/>
      <c r="HM86" s="173"/>
      <c r="HN86" s="173"/>
      <c r="HO86" s="173"/>
      <c r="HP86" s="173"/>
      <c r="HQ86" s="173"/>
      <c r="HR86" s="173"/>
      <c r="HS86" s="173"/>
      <c r="HT86" s="173"/>
      <c r="HU86" s="173"/>
      <c r="HV86" s="173"/>
      <c r="HW86" s="173"/>
      <c r="HX86" s="173"/>
      <c r="HY86" s="173"/>
      <c r="HZ86" s="173"/>
      <c r="IA86" s="173"/>
      <c r="IB86" s="173"/>
      <c r="IC86" s="173"/>
      <c r="ID86" s="173"/>
      <c r="IE86" s="173"/>
      <c r="IF86" s="173"/>
      <c r="IG86" s="173"/>
      <c r="IH86" s="173"/>
      <c r="II86" s="173"/>
      <c r="IJ86" s="173"/>
      <c r="IK86" s="173"/>
      <c r="IL86" s="173"/>
      <c r="IM86" s="173"/>
      <c r="IN86" s="173"/>
      <c r="IO86" s="173"/>
      <c r="IP86" s="173"/>
      <c r="IQ86" s="173"/>
      <c r="IR86" s="173"/>
      <c r="IS86" s="173"/>
      <c r="IT86" s="173"/>
      <c r="IU86" s="173"/>
      <c r="IV86" s="173"/>
    </row>
    <row r="87" spans="1:256" s="179" customFormat="1" ht="15.75" customHeight="1" x14ac:dyDescent="0.2">
      <c r="B87" s="459" t="s">
        <v>262</v>
      </c>
      <c r="C87" s="459"/>
      <c r="D87" s="459"/>
      <c r="E87" s="459"/>
      <c r="F87" s="459"/>
      <c r="G87" s="459"/>
      <c r="H87" s="171"/>
    </row>
    <row r="88" spans="1:256" s="181" customFormat="1" ht="12.95" customHeight="1" x14ac:dyDescent="0.2">
      <c r="A88" s="178"/>
      <c r="B88" s="174">
        <v>71</v>
      </c>
      <c r="C88" s="175" t="s">
        <v>83</v>
      </c>
      <c r="D88" s="176"/>
      <c r="E88" s="176"/>
      <c r="F88" s="176"/>
      <c r="G88" s="288"/>
      <c r="H88" s="177"/>
      <c r="I88" s="173"/>
      <c r="J88" s="173"/>
      <c r="K88" s="173"/>
      <c r="L88" s="173"/>
      <c r="M88" s="173"/>
      <c r="N88" s="173"/>
      <c r="O88" s="173"/>
      <c r="P88" s="173"/>
      <c r="Q88" s="173"/>
      <c r="R88" s="173"/>
      <c r="S88" s="173"/>
      <c r="T88" s="173"/>
      <c r="U88" s="173"/>
      <c r="V88" s="173"/>
      <c r="W88" s="173"/>
      <c r="X88" s="173"/>
      <c r="Y88" s="173"/>
      <c r="Z88" s="173"/>
      <c r="AA88" s="173"/>
      <c r="AB88" s="173"/>
      <c r="AC88" s="173"/>
      <c r="AD88" s="173"/>
      <c r="AE88" s="173"/>
      <c r="AF88" s="173"/>
      <c r="AG88" s="173"/>
      <c r="AH88" s="173"/>
      <c r="AI88" s="173"/>
      <c r="AJ88" s="173"/>
      <c r="AK88" s="173"/>
      <c r="AL88" s="173"/>
      <c r="AM88" s="173"/>
      <c r="AN88" s="173"/>
      <c r="AO88" s="173"/>
      <c r="AP88" s="173"/>
      <c r="AQ88" s="173"/>
      <c r="AR88" s="173"/>
      <c r="AS88" s="173"/>
      <c r="AT88" s="173"/>
      <c r="AU88" s="173"/>
      <c r="AV88" s="173"/>
      <c r="AW88" s="173"/>
      <c r="AX88" s="173"/>
      <c r="AY88" s="173"/>
      <c r="AZ88" s="173"/>
      <c r="BA88" s="173"/>
      <c r="BB88" s="173"/>
      <c r="BC88" s="173"/>
      <c r="BD88" s="173"/>
      <c r="BE88" s="173"/>
      <c r="BF88" s="173"/>
      <c r="BG88" s="173"/>
      <c r="BH88" s="173"/>
      <c r="BI88" s="173"/>
      <c r="BJ88" s="173"/>
      <c r="BK88" s="173"/>
      <c r="BL88" s="173"/>
      <c r="BM88" s="173"/>
      <c r="BN88" s="173"/>
      <c r="BO88" s="173"/>
      <c r="BP88" s="173"/>
      <c r="BQ88" s="173"/>
      <c r="BR88" s="173"/>
      <c r="BS88" s="173"/>
      <c r="BT88" s="173"/>
      <c r="BU88" s="173"/>
      <c r="BV88" s="173"/>
      <c r="BW88" s="173"/>
      <c r="BX88" s="173"/>
      <c r="BY88" s="173"/>
      <c r="BZ88" s="173"/>
      <c r="CA88" s="173"/>
      <c r="CB88" s="173"/>
      <c r="CC88" s="173"/>
      <c r="CD88" s="173"/>
      <c r="CE88" s="173"/>
      <c r="CF88" s="173"/>
      <c r="CG88" s="173"/>
      <c r="CH88" s="173"/>
      <c r="CI88" s="173"/>
      <c r="CJ88" s="173"/>
      <c r="CK88" s="173"/>
      <c r="CL88" s="173"/>
      <c r="CM88" s="173"/>
      <c r="CN88" s="173"/>
      <c r="CO88" s="173"/>
      <c r="CP88" s="173"/>
      <c r="CQ88" s="173"/>
      <c r="CR88" s="173"/>
      <c r="CS88" s="173"/>
      <c r="CT88" s="173"/>
      <c r="CU88" s="173"/>
      <c r="CV88" s="173"/>
      <c r="CW88" s="173"/>
      <c r="CX88" s="173"/>
      <c r="CY88" s="173"/>
      <c r="CZ88" s="173"/>
      <c r="DA88" s="173"/>
      <c r="DB88" s="173"/>
      <c r="DC88" s="173"/>
      <c r="DD88" s="173"/>
      <c r="DE88" s="173"/>
      <c r="DF88" s="173"/>
      <c r="DG88" s="173"/>
      <c r="DH88" s="173"/>
      <c r="DI88" s="173"/>
      <c r="DJ88" s="173"/>
      <c r="DK88" s="173"/>
      <c r="DL88" s="173"/>
      <c r="DM88" s="173"/>
      <c r="DN88" s="173"/>
      <c r="DO88" s="173"/>
      <c r="DP88" s="173"/>
      <c r="DQ88" s="173"/>
      <c r="DR88" s="173"/>
      <c r="DS88" s="173"/>
      <c r="DT88" s="173"/>
      <c r="DU88" s="173"/>
      <c r="DV88" s="173"/>
      <c r="DW88" s="173"/>
      <c r="DX88" s="173"/>
      <c r="DY88" s="173"/>
      <c r="DZ88" s="173"/>
      <c r="EA88" s="173"/>
      <c r="EB88" s="173"/>
      <c r="EC88" s="173"/>
      <c r="ED88" s="173"/>
      <c r="EE88" s="173"/>
      <c r="EF88" s="173"/>
      <c r="EG88" s="173"/>
      <c r="EH88" s="173"/>
      <c r="EI88" s="173"/>
      <c r="EJ88" s="173"/>
      <c r="EK88" s="173"/>
      <c r="EL88" s="173"/>
      <c r="EM88" s="173"/>
      <c r="EN88" s="173"/>
      <c r="EO88" s="173"/>
      <c r="EP88" s="173"/>
      <c r="EQ88" s="173"/>
      <c r="ER88" s="173"/>
      <c r="ES88" s="173"/>
      <c r="ET88" s="173"/>
      <c r="EU88" s="173"/>
      <c r="EV88" s="173"/>
      <c r="EW88" s="173"/>
      <c r="EX88" s="173"/>
      <c r="EY88" s="173"/>
      <c r="EZ88" s="173"/>
      <c r="FA88" s="173"/>
      <c r="FB88" s="173"/>
      <c r="FC88" s="173"/>
      <c r="FD88" s="173"/>
      <c r="FE88" s="173"/>
      <c r="FF88" s="173"/>
      <c r="FG88" s="173"/>
      <c r="FH88" s="173"/>
      <c r="FI88" s="173"/>
      <c r="FJ88" s="173"/>
      <c r="FK88" s="173"/>
      <c r="FL88" s="173"/>
      <c r="FM88" s="173"/>
      <c r="FN88" s="173"/>
      <c r="FO88" s="173"/>
      <c r="FP88" s="173"/>
      <c r="FQ88" s="173"/>
      <c r="FR88" s="173"/>
      <c r="FS88" s="173"/>
      <c r="FT88" s="173"/>
      <c r="FU88" s="173"/>
      <c r="FV88" s="173"/>
      <c r="FW88" s="173"/>
      <c r="FX88" s="173"/>
      <c r="FY88" s="173"/>
      <c r="FZ88" s="173"/>
      <c r="GA88" s="173"/>
      <c r="GB88" s="173"/>
      <c r="GC88" s="173"/>
      <c r="GD88" s="173"/>
      <c r="GE88" s="173"/>
      <c r="GF88" s="173"/>
      <c r="GG88" s="173"/>
      <c r="GH88" s="173"/>
      <c r="GI88" s="173"/>
      <c r="GJ88" s="173"/>
      <c r="GK88" s="173"/>
      <c r="GL88" s="173"/>
      <c r="GM88" s="173"/>
      <c r="GN88" s="173"/>
      <c r="GO88" s="173"/>
      <c r="GP88" s="173"/>
      <c r="GQ88" s="173"/>
      <c r="GR88" s="173"/>
      <c r="GS88" s="173"/>
      <c r="GT88" s="173"/>
      <c r="GU88" s="173"/>
      <c r="GV88" s="173"/>
      <c r="GW88" s="173"/>
      <c r="GX88" s="173"/>
      <c r="GY88" s="173"/>
      <c r="GZ88" s="173"/>
      <c r="HA88" s="173"/>
      <c r="HB88" s="173"/>
      <c r="HC88" s="173"/>
      <c r="HD88" s="173"/>
      <c r="HE88" s="173"/>
      <c r="HF88" s="173"/>
      <c r="HG88" s="173"/>
      <c r="HH88" s="173"/>
      <c r="HI88" s="173"/>
      <c r="HJ88" s="173"/>
      <c r="HK88" s="173"/>
      <c r="HL88" s="173"/>
      <c r="HM88" s="173"/>
      <c r="HN88" s="173"/>
      <c r="HO88" s="173"/>
      <c r="HP88" s="173"/>
      <c r="HQ88" s="173"/>
      <c r="HR88" s="173"/>
      <c r="HS88" s="173"/>
      <c r="HT88" s="173"/>
      <c r="HU88" s="173"/>
      <c r="HV88" s="173"/>
      <c r="HW88" s="173"/>
      <c r="HX88" s="173"/>
      <c r="HY88" s="173"/>
      <c r="HZ88" s="173"/>
      <c r="IA88" s="173"/>
      <c r="IB88" s="173"/>
      <c r="IC88" s="173"/>
      <c r="ID88" s="173"/>
      <c r="IE88" s="173"/>
      <c r="IF88" s="173"/>
      <c r="IG88" s="173"/>
      <c r="IH88" s="173"/>
      <c r="II88" s="173"/>
      <c r="IJ88" s="173"/>
      <c r="IK88" s="173"/>
      <c r="IL88" s="173"/>
      <c r="IM88" s="173"/>
      <c r="IN88" s="173"/>
      <c r="IO88" s="173"/>
      <c r="IP88" s="173"/>
      <c r="IQ88" s="173"/>
      <c r="IR88" s="173"/>
      <c r="IS88" s="173"/>
      <c r="IT88" s="173"/>
      <c r="IU88" s="173"/>
      <c r="IV88" s="173"/>
    </row>
    <row r="89" spans="1:256" s="179" customFormat="1" ht="15.75" customHeight="1" x14ac:dyDescent="0.2">
      <c r="B89" s="459" t="s">
        <v>263</v>
      </c>
      <c r="C89" s="459"/>
      <c r="D89" s="459"/>
      <c r="E89" s="459"/>
      <c r="F89" s="459"/>
      <c r="G89" s="459"/>
      <c r="H89" s="171"/>
    </row>
    <row r="90" spans="1:256" s="181" customFormat="1" ht="12.95" customHeight="1" x14ac:dyDescent="0.2">
      <c r="A90" s="178"/>
      <c r="B90" s="174">
        <v>72</v>
      </c>
      <c r="C90" s="346" t="s">
        <v>174</v>
      </c>
      <c r="D90" s="176"/>
      <c r="E90" s="176"/>
      <c r="F90" s="176"/>
      <c r="G90" s="288"/>
      <c r="H90" s="177"/>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c r="BZ90" s="173"/>
      <c r="CA90" s="173"/>
      <c r="CB90" s="173"/>
      <c r="CC90" s="173"/>
      <c r="CD90" s="173"/>
      <c r="CE90" s="173"/>
      <c r="CF90" s="173"/>
      <c r="CG90" s="173"/>
      <c r="CH90" s="173"/>
      <c r="CI90" s="173"/>
      <c r="CJ90" s="173"/>
      <c r="CK90" s="173"/>
      <c r="CL90" s="173"/>
      <c r="CM90" s="173"/>
      <c r="CN90" s="173"/>
      <c r="CO90" s="173"/>
      <c r="CP90" s="173"/>
      <c r="CQ90" s="173"/>
      <c r="CR90" s="173"/>
      <c r="CS90" s="173"/>
      <c r="CT90" s="173"/>
      <c r="CU90" s="173"/>
      <c r="CV90" s="173"/>
      <c r="CW90" s="173"/>
      <c r="CX90" s="173"/>
      <c r="CY90" s="173"/>
      <c r="CZ90" s="173"/>
      <c r="DA90" s="173"/>
      <c r="DB90" s="173"/>
      <c r="DC90" s="173"/>
      <c r="DD90" s="173"/>
      <c r="DE90" s="173"/>
      <c r="DF90" s="173"/>
      <c r="DG90" s="173"/>
      <c r="DH90" s="173"/>
      <c r="DI90" s="173"/>
      <c r="DJ90" s="173"/>
      <c r="DK90" s="173"/>
      <c r="DL90" s="173"/>
      <c r="DM90" s="173"/>
      <c r="DN90" s="173"/>
      <c r="DO90" s="173"/>
      <c r="DP90" s="173"/>
      <c r="DQ90" s="173"/>
      <c r="DR90" s="173"/>
      <c r="DS90" s="173"/>
      <c r="DT90" s="173"/>
      <c r="DU90" s="173"/>
      <c r="DV90" s="173"/>
      <c r="DW90" s="173"/>
      <c r="DX90" s="173"/>
      <c r="DY90" s="173"/>
      <c r="DZ90" s="173"/>
      <c r="EA90" s="173"/>
      <c r="EB90" s="173"/>
      <c r="EC90" s="173"/>
      <c r="ED90" s="173"/>
      <c r="EE90" s="173"/>
      <c r="EF90" s="173"/>
      <c r="EG90" s="173"/>
      <c r="EH90" s="173"/>
      <c r="EI90" s="173"/>
      <c r="EJ90" s="173"/>
      <c r="EK90" s="173"/>
      <c r="EL90" s="173"/>
      <c r="EM90" s="173"/>
      <c r="EN90" s="173"/>
      <c r="EO90" s="173"/>
      <c r="EP90" s="173"/>
      <c r="EQ90" s="173"/>
      <c r="ER90" s="173"/>
      <c r="ES90" s="173"/>
      <c r="ET90" s="173"/>
      <c r="EU90" s="173"/>
      <c r="EV90" s="173"/>
      <c r="EW90" s="173"/>
      <c r="EX90" s="173"/>
      <c r="EY90" s="173"/>
      <c r="EZ90" s="173"/>
      <c r="FA90" s="173"/>
      <c r="FB90" s="173"/>
      <c r="FC90" s="173"/>
      <c r="FD90" s="173"/>
      <c r="FE90" s="173"/>
      <c r="FF90" s="173"/>
      <c r="FG90" s="173"/>
      <c r="FH90" s="173"/>
      <c r="FI90" s="173"/>
      <c r="FJ90" s="173"/>
      <c r="FK90" s="173"/>
      <c r="FL90" s="173"/>
      <c r="FM90" s="173"/>
      <c r="FN90" s="173"/>
      <c r="FO90" s="173"/>
      <c r="FP90" s="173"/>
      <c r="FQ90" s="173"/>
      <c r="FR90" s="173"/>
      <c r="FS90" s="173"/>
      <c r="FT90" s="173"/>
      <c r="FU90" s="173"/>
      <c r="FV90" s="173"/>
      <c r="FW90" s="173"/>
      <c r="FX90" s="173"/>
      <c r="FY90" s="173"/>
      <c r="FZ90" s="173"/>
      <c r="GA90" s="173"/>
      <c r="GB90" s="173"/>
      <c r="GC90" s="173"/>
      <c r="GD90" s="173"/>
      <c r="GE90" s="173"/>
      <c r="GF90" s="173"/>
      <c r="GG90" s="173"/>
      <c r="GH90" s="173"/>
      <c r="GI90" s="173"/>
      <c r="GJ90" s="173"/>
      <c r="GK90" s="173"/>
      <c r="GL90" s="173"/>
      <c r="GM90" s="173"/>
      <c r="GN90" s="173"/>
      <c r="GO90" s="173"/>
      <c r="GP90" s="173"/>
      <c r="GQ90" s="173"/>
      <c r="GR90" s="173"/>
      <c r="GS90" s="173"/>
      <c r="GT90" s="173"/>
      <c r="GU90" s="173"/>
      <c r="GV90" s="173"/>
      <c r="GW90" s="173"/>
      <c r="GX90" s="173"/>
      <c r="GY90" s="173"/>
      <c r="GZ90" s="173"/>
      <c r="HA90" s="173"/>
      <c r="HB90" s="173"/>
      <c r="HC90" s="173"/>
      <c r="HD90" s="173"/>
      <c r="HE90" s="173"/>
      <c r="HF90" s="173"/>
      <c r="HG90" s="173"/>
      <c r="HH90" s="173"/>
      <c r="HI90" s="173"/>
      <c r="HJ90" s="173"/>
      <c r="HK90" s="173"/>
      <c r="HL90" s="173"/>
      <c r="HM90" s="173"/>
      <c r="HN90" s="173"/>
      <c r="HO90" s="173"/>
      <c r="HP90" s="173"/>
      <c r="HQ90" s="173"/>
      <c r="HR90" s="173"/>
      <c r="HS90" s="173"/>
      <c r="HT90" s="173"/>
      <c r="HU90" s="173"/>
      <c r="HV90" s="173"/>
      <c r="HW90" s="173"/>
      <c r="HX90" s="173"/>
      <c r="HY90" s="173"/>
      <c r="HZ90" s="173"/>
      <c r="IA90" s="173"/>
      <c r="IB90" s="173"/>
      <c r="IC90" s="173"/>
      <c r="ID90" s="173"/>
      <c r="IE90" s="173"/>
      <c r="IF90" s="173"/>
      <c r="IG90" s="173"/>
      <c r="IH90" s="173"/>
      <c r="II90" s="173"/>
      <c r="IJ90" s="173"/>
      <c r="IK90" s="173"/>
      <c r="IL90" s="173"/>
      <c r="IM90" s="173"/>
      <c r="IN90" s="173"/>
      <c r="IO90" s="173"/>
      <c r="IP90" s="173"/>
      <c r="IQ90" s="173"/>
      <c r="IR90" s="173"/>
      <c r="IS90" s="173"/>
      <c r="IT90" s="173"/>
      <c r="IU90" s="173"/>
      <c r="IV90" s="173"/>
    </row>
    <row r="91" spans="1:256" s="179" customFormat="1" ht="16.5" customHeight="1" x14ac:dyDescent="0.2">
      <c r="B91" s="336" t="s">
        <v>264</v>
      </c>
      <c r="C91" s="336"/>
      <c r="D91" s="336"/>
      <c r="E91" s="336"/>
      <c r="F91" s="336"/>
      <c r="G91" s="289"/>
      <c r="H91" s="171"/>
    </row>
    <row r="92" spans="1:256" s="179" customFormat="1" ht="16.5" customHeight="1" x14ac:dyDescent="0.2">
      <c r="B92" s="336" t="s">
        <v>265</v>
      </c>
      <c r="C92" s="336"/>
      <c r="D92" s="336"/>
      <c r="E92" s="336"/>
      <c r="F92" s="336"/>
      <c r="G92" s="289"/>
      <c r="H92" s="171"/>
    </row>
    <row r="93" spans="1:256" s="179" customFormat="1" ht="16.5" customHeight="1" x14ac:dyDescent="0.2">
      <c r="B93" s="336" t="s">
        <v>183</v>
      </c>
      <c r="C93" s="336"/>
      <c r="D93" s="336"/>
      <c r="E93" s="336"/>
      <c r="F93" s="336"/>
      <c r="G93" s="289"/>
      <c r="H93" s="171"/>
    </row>
    <row r="94" spans="1:256" s="181" customFormat="1" ht="12.95" customHeight="1" x14ac:dyDescent="0.2">
      <c r="A94" s="178"/>
      <c r="B94" s="174">
        <v>73</v>
      </c>
      <c r="C94" s="175" t="s">
        <v>122</v>
      </c>
      <c r="D94" s="176"/>
      <c r="E94" s="176"/>
      <c r="F94" s="176"/>
      <c r="G94" s="288"/>
      <c r="H94" s="177"/>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3"/>
      <c r="CC94" s="173"/>
      <c r="CD94" s="173"/>
      <c r="CE94" s="173"/>
      <c r="CF94" s="173"/>
      <c r="CG94" s="173"/>
      <c r="CH94" s="173"/>
      <c r="CI94" s="173"/>
      <c r="CJ94" s="173"/>
      <c r="CK94" s="173"/>
      <c r="CL94" s="173"/>
      <c r="CM94" s="173"/>
      <c r="CN94" s="173"/>
      <c r="CO94" s="173"/>
      <c r="CP94" s="173"/>
      <c r="CQ94" s="173"/>
      <c r="CR94" s="173"/>
      <c r="CS94" s="173"/>
      <c r="CT94" s="173"/>
      <c r="CU94" s="173"/>
      <c r="CV94" s="173"/>
      <c r="CW94" s="173"/>
      <c r="CX94" s="173"/>
      <c r="CY94" s="173"/>
      <c r="CZ94" s="173"/>
      <c r="DA94" s="173"/>
      <c r="DB94" s="173"/>
      <c r="DC94" s="173"/>
      <c r="DD94" s="173"/>
      <c r="DE94" s="173"/>
      <c r="DF94" s="173"/>
      <c r="DG94" s="173"/>
      <c r="DH94" s="173"/>
      <c r="DI94" s="173"/>
      <c r="DJ94" s="173"/>
      <c r="DK94" s="173"/>
      <c r="DL94" s="173"/>
      <c r="DM94" s="173"/>
      <c r="DN94" s="173"/>
      <c r="DO94" s="173"/>
      <c r="DP94" s="173"/>
      <c r="DQ94" s="173"/>
      <c r="DR94" s="173"/>
      <c r="DS94" s="173"/>
      <c r="DT94" s="173"/>
      <c r="DU94" s="173"/>
      <c r="DV94" s="173"/>
      <c r="DW94" s="173"/>
      <c r="DX94" s="173"/>
      <c r="DY94" s="173"/>
      <c r="DZ94" s="173"/>
      <c r="EA94" s="173"/>
      <c r="EB94" s="173"/>
      <c r="EC94" s="173"/>
      <c r="ED94" s="173"/>
      <c r="EE94" s="173"/>
      <c r="EF94" s="173"/>
      <c r="EG94" s="173"/>
      <c r="EH94" s="173"/>
      <c r="EI94" s="173"/>
      <c r="EJ94" s="173"/>
      <c r="EK94" s="173"/>
      <c r="EL94" s="173"/>
      <c r="EM94" s="173"/>
      <c r="EN94" s="173"/>
      <c r="EO94" s="173"/>
      <c r="EP94" s="173"/>
      <c r="EQ94" s="173"/>
      <c r="ER94" s="173"/>
      <c r="ES94" s="173"/>
      <c r="ET94" s="173"/>
      <c r="EU94" s="173"/>
      <c r="EV94" s="173"/>
      <c r="EW94" s="173"/>
      <c r="EX94" s="173"/>
      <c r="EY94" s="173"/>
      <c r="EZ94" s="173"/>
      <c r="FA94" s="173"/>
      <c r="FB94" s="173"/>
      <c r="FC94" s="173"/>
      <c r="FD94" s="173"/>
      <c r="FE94" s="173"/>
      <c r="FF94" s="173"/>
      <c r="FG94" s="173"/>
      <c r="FH94" s="173"/>
      <c r="FI94" s="173"/>
      <c r="FJ94" s="173"/>
      <c r="FK94" s="173"/>
      <c r="FL94" s="173"/>
      <c r="FM94" s="173"/>
      <c r="FN94" s="173"/>
      <c r="FO94" s="173"/>
      <c r="FP94" s="173"/>
      <c r="FQ94" s="173"/>
      <c r="FR94" s="173"/>
      <c r="FS94" s="173"/>
      <c r="FT94" s="173"/>
      <c r="FU94" s="173"/>
      <c r="FV94" s="173"/>
      <c r="FW94" s="173"/>
      <c r="FX94" s="173"/>
      <c r="FY94" s="173"/>
      <c r="FZ94" s="173"/>
      <c r="GA94" s="173"/>
      <c r="GB94" s="173"/>
      <c r="GC94" s="173"/>
      <c r="GD94" s="173"/>
      <c r="GE94" s="173"/>
      <c r="GF94" s="173"/>
      <c r="GG94" s="173"/>
      <c r="GH94" s="173"/>
      <c r="GI94" s="173"/>
      <c r="GJ94" s="173"/>
      <c r="GK94" s="173"/>
      <c r="GL94" s="173"/>
      <c r="GM94" s="173"/>
      <c r="GN94" s="173"/>
      <c r="GO94" s="173"/>
      <c r="GP94" s="173"/>
      <c r="GQ94" s="173"/>
      <c r="GR94" s="173"/>
      <c r="GS94" s="173"/>
      <c r="GT94" s="173"/>
      <c r="GU94" s="173"/>
      <c r="GV94" s="173"/>
      <c r="GW94" s="173"/>
      <c r="GX94" s="173"/>
      <c r="GY94" s="173"/>
      <c r="GZ94" s="173"/>
      <c r="HA94" s="173"/>
      <c r="HB94" s="173"/>
      <c r="HC94" s="173"/>
      <c r="HD94" s="173"/>
      <c r="HE94" s="173"/>
      <c r="HF94" s="173"/>
      <c r="HG94" s="173"/>
      <c r="HH94" s="173"/>
      <c r="HI94" s="173"/>
      <c r="HJ94" s="173"/>
      <c r="HK94" s="173"/>
      <c r="HL94" s="173"/>
      <c r="HM94" s="173"/>
      <c r="HN94" s="173"/>
      <c r="HO94" s="173"/>
      <c r="HP94" s="173"/>
      <c r="HQ94" s="173"/>
      <c r="HR94" s="173"/>
      <c r="HS94" s="173"/>
      <c r="HT94" s="173"/>
      <c r="HU94" s="173"/>
      <c r="HV94" s="173"/>
      <c r="HW94" s="173"/>
      <c r="HX94" s="173"/>
      <c r="HY94" s="173"/>
      <c r="HZ94" s="173"/>
      <c r="IA94" s="173"/>
      <c r="IB94" s="173"/>
      <c r="IC94" s="173"/>
      <c r="ID94" s="173"/>
      <c r="IE94" s="173"/>
      <c r="IF94" s="173"/>
      <c r="IG94" s="173"/>
      <c r="IH94" s="173"/>
      <c r="II94" s="173"/>
      <c r="IJ94" s="173"/>
      <c r="IK94" s="173"/>
      <c r="IL94" s="173"/>
      <c r="IM94" s="173"/>
      <c r="IN94" s="173"/>
      <c r="IO94" s="173"/>
      <c r="IP94" s="173"/>
      <c r="IQ94" s="173"/>
      <c r="IR94" s="173"/>
      <c r="IS94" s="173"/>
      <c r="IT94" s="173"/>
      <c r="IU94" s="173"/>
      <c r="IV94" s="173"/>
    </row>
    <row r="95" spans="1:256" s="181" customFormat="1" ht="12.95" customHeight="1" x14ac:dyDescent="0.2">
      <c r="A95" s="178"/>
      <c r="B95" s="174">
        <v>74</v>
      </c>
      <c r="C95" s="175" t="s">
        <v>114</v>
      </c>
      <c r="D95" s="176"/>
      <c r="E95" s="176"/>
      <c r="F95" s="176"/>
      <c r="G95" s="288"/>
      <c r="H95" s="177"/>
      <c r="I95" s="173"/>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c r="BZ95" s="173"/>
      <c r="CA95" s="173"/>
      <c r="CB95" s="173"/>
      <c r="CC95" s="173"/>
      <c r="CD95" s="173"/>
      <c r="CE95" s="173"/>
      <c r="CF95" s="173"/>
      <c r="CG95" s="173"/>
      <c r="CH95" s="173"/>
      <c r="CI95" s="173"/>
      <c r="CJ95" s="173"/>
      <c r="CK95" s="173"/>
      <c r="CL95" s="173"/>
      <c r="CM95" s="173"/>
      <c r="CN95" s="173"/>
      <c r="CO95" s="173"/>
      <c r="CP95" s="173"/>
      <c r="CQ95" s="173"/>
      <c r="CR95" s="173"/>
      <c r="CS95" s="173"/>
      <c r="CT95" s="173"/>
      <c r="CU95" s="173"/>
      <c r="CV95" s="173"/>
      <c r="CW95" s="173"/>
      <c r="CX95" s="173"/>
      <c r="CY95" s="173"/>
      <c r="CZ95" s="173"/>
      <c r="DA95" s="173"/>
      <c r="DB95" s="173"/>
      <c r="DC95" s="173"/>
      <c r="DD95" s="173"/>
      <c r="DE95" s="173"/>
      <c r="DF95" s="173"/>
      <c r="DG95" s="173"/>
      <c r="DH95" s="173"/>
      <c r="DI95" s="173"/>
      <c r="DJ95" s="173"/>
      <c r="DK95" s="173"/>
      <c r="DL95" s="173"/>
      <c r="DM95" s="173"/>
      <c r="DN95" s="173"/>
      <c r="DO95" s="173"/>
      <c r="DP95" s="173"/>
      <c r="DQ95" s="173"/>
      <c r="DR95" s="173"/>
      <c r="DS95" s="173"/>
      <c r="DT95" s="173"/>
      <c r="DU95" s="173"/>
      <c r="DV95" s="173"/>
      <c r="DW95" s="173"/>
      <c r="DX95" s="173"/>
      <c r="DY95" s="173"/>
      <c r="DZ95" s="173"/>
      <c r="EA95" s="173"/>
      <c r="EB95" s="173"/>
      <c r="EC95" s="173"/>
      <c r="ED95" s="173"/>
      <c r="EE95" s="173"/>
      <c r="EF95" s="173"/>
      <c r="EG95" s="173"/>
      <c r="EH95" s="173"/>
      <c r="EI95" s="173"/>
      <c r="EJ95" s="173"/>
      <c r="EK95" s="173"/>
      <c r="EL95" s="173"/>
      <c r="EM95" s="173"/>
      <c r="EN95" s="173"/>
      <c r="EO95" s="173"/>
      <c r="EP95" s="173"/>
      <c r="EQ95" s="173"/>
      <c r="ER95" s="173"/>
      <c r="ES95" s="173"/>
      <c r="ET95" s="173"/>
      <c r="EU95" s="173"/>
      <c r="EV95" s="173"/>
      <c r="EW95" s="173"/>
      <c r="EX95" s="173"/>
      <c r="EY95" s="173"/>
      <c r="EZ95" s="173"/>
      <c r="FA95" s="173"/>
      <c r="FB95" s="173"/>
      <c r="FC95" s="173"/>
      <c r="FD95" s="173"/>
      <c r="FE95" s="173"/>
      <c r="FF95" s="173"/>
      <c r="FG95" s="173"/>
      <c r="FH95" s="173"/>
      <c r="FI95" s="173"/>
      <c r="FJ95" s="173"/>
      <c r="FK95" s="173"/>
      <c r="FL95" s="173"/>
      <c r="FM95" s="173"/>
      <c r="FN95" s="173"/>
      <c r="FO95" s="173"/>
      <c r="FP95" s="173"/>
      <c r="FQ95" s="173"/>
      <c r="FR95" s="173"/>
      <c r="FS95" s="173"/>
      <c r="FT95" s="173"/>
      <c r="FU95" s="173"/>
      <c r="FV95" s="173"/>
      <c r="FW95" s="173"/>
      <c r="FX95" s="173"/>
      <c r="FY95" s="173"/>
      <c r="FZ95" s="173"/>
      <c r="GA95" s="173"/>
      <c r="GB95" s="173"/>
      <c r="GC95" s="173"/>
      <c r="GD95" s="173"/>
      <c r="GE95" s="173"/>
      <c r="GF95" s="173"/>
      <c r="GG95" s="173"/>
      <c r="GH95" s="173"/>
      <c r="GI95" s="173"/>
      <c r="GJ95" s="173"/>
      <c r="GK95" s="173"/>
      <c r="GL95" s="173"/>
      <c r="GM95" s="173"/>
      <c r="GN95" s="173"/>
      <c r="GO95" s="173"/>
      <c r="GP95" s="173"/>
      <c r="GQ95" s="173"/>
      <c r="GR95" s="173"/>
      <c r="GS95" s="173"/>
      <c r="GT95" s="173"/>
      <c r="GU95" s="173"/>
      <c r="GV95" s="173"/>
      <c r="GW95" s="173"/>
      <c r="GX95" s="173"/>
      <c r="GY95" s="173"/>
      <c r="GZ95" s="173"/>
      <c r="HA95" s="173"/>
      <c r="HB95" s="173"/>
      <c r="HC95" s="173"/>
      <c r="HD95" s="173"/>
      <c r="HE95" s="173"/>
      <c r="HF95" s="173"/>
      <c r="HG95" s="173"/>
      <c r="HH95" s="173"/>
      <c r="HI95" s="173"/>
      <c r="HJ95" s="173"/>
      <c r="HK95" s="173"/>
      <c r="HL95" s="173"/>
      <c r="HM95" s="173"/>
      <c r="HN95" s="173"/>
      <c r="HO95" s="173"/>
      <c r="HP95" s="173"/>
      <c r="HQ95" s="173"/>
      <c r="HR95" s="173"/>
      <c r="HS95" s="173"/>
      <c r="HT95" s="173"/>
      <c r="HU95" s="173"/>
      <c r="HV95" s="173"/>
      <c r="HW95" s="173"/>
      <c r="HX95" s="173"/>
      <c r="HY95" s="173"/>
      <c r="HZ95" s="173"/>
      <c r="IA95" s="173"/>
      <c r="IB95" s="173"/>
      <c r="IC95" s="173"/>
      <c r="ID95" s="173"/>
      <c r="IE95" s="173"/>
      <c r="IF95" s="173"/>
      <c r="IG95" s="173"/>
      <c r="IH95" s="173"/>
      <c r="II95" s="173"/>
      <c r="IJ95" s="173"/>
      <c r="IK95" s="173"/>
      <c r="IL95" s="173"/>
      <c r="IM95" s="173"/>
      <c r="IN95" s="173"/>
      <c r="IO95" s="173"/>
      <c r="IP95" s="173"/>
      <c r="IQ95" s="173"/>
      <c r="IR95" s="173"/>
      <c r="IS95" s="173"/>
      <c r="IT95" s="173"/>
      <c r="IU95" s="173"/>
      <c r="IV95" s="173"/>
    </row>
    <row r="96" spans="1:256" s="179" customFormat="1" ht="16.5" customHeight="1" x14ac:dyDescent="0.2">
      <c r="B96" s="336" t="s">
        <v>178</v>
      </c>
      <c r="C96" s="336"/>
      <c r="D96" s="336"/>
      <c r="E96" s="336"/>
      <c r="F96" s="336"/>
      <c r="G96" s="289"/>
      <c r="H96" s="171"/>
    </row>
    <row r="97" spans="1:256" s="181" customFormat="1" ht="26.1" customHeight="1" x14ac:dyDescent="0.2">
      <c r="A97" s="178"/>
      <c r="B97" s="174">
        <v>75</v>
      </c>
      <c r="C97" s="175" t="s">
        <v>179</v>
      </c>
      <c r="D97" s="176"/>
      <c r="E97" s="176"/>
      <c r="F97" s="176"/>
      <c r="G97" s="288"/>
      <c r="H97" s="177"/>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c r="BZ97" s="173"/>
      <c r="CA97" s="173"/>
      <c r="CB97" s="173"/>
      <c r="CC97" s="173"/>
      <c r="CD97" s="173"/>
      <c r="CE97" s="173"/>
      <c r="CF97" s="173"/>
      <c r="CG97" s="173"/>
      <c r="CH97" s="173"/>
      <c r="CI97" s="173"/>
      <c r="CJ97" s="173"/>
      <c r="CK97" s="173"/>
      <c r="CL97" s="173"/>
      <c r="CM97" s="173"/>
      <c r="CN97" s="173"/>
      <c r="CO97" s="173"/>
      <c r="CP97" s="173"/>
      <c r="CQ97" s="173"/>
      <c r="CR97" s="173"/>
      <c r="CS97" s="173"/>
      <c r="CT97" s="173"/>
      <c r="CU97" s="173"/>
      <c r="CV97" s="173"/>
      <c r="CW97" s="173"/>
      <c r="CX97" s="173"/>
      <c r="CY97" s="173"/>
      <c r="CZ97" s="173"/>
      <c r="DA97" s="173"/>
      <c r="DB97" s="173"/>
      <c r="DC97" s="173"/>
      <c r="DD97" s="173"/>
      <c r="DE97" s="173"/>
      <c r="DF97" s="173"/>
      <c r="DG97" s="173"/>
      <c r="DH97" s="173"/>
      <c r="DI97" s="173"/>
      <c r="DJ97" s="173"/>
      <c r="DK97" s="173"/>
      <c r="DL97" s="173"/>
      <c r="DM97" s="173"/>
      <c r="DN97" s="173"/>
      <c r="DO97" s="173"/>
      <c r="DP97" s="173"/>
      <c r="DQ97" s="173"/>
      <c r="DR97" s="173"/>
      <c r="DS97" s="173"/>
      <c r="DT97" s="173"/>
      <c r="DU97" s="173"/>
      <c r="DV97" s="173"/>
      <c r="DW97" s="173"/>
      <c r="DX97" s="173"/>
      <c r="DY97" s="173"/>
      <c r="DZ97" s="173"/>
      <c r="EA97" s="173"/>
      <c r="EB97" s="173"/>
      <c r="EC97" s="173"/>
      <c r="ED97" s="173"/>
      <c r="EE97" s="173"/>
      <c r="EF97" s="173"/>
      <c r="EG97" s="173"/>
      <c r="EH97" s="173"/>
      <c r="EI97" s="173"/>
      <c r="EJ97" s="173"/>
      <c r="EK97" s="173"/>
      <c r="EL97" s="173"/>
      <c r="EM97" s="173"/>
      <c r="EN97" s="173"/>
      <c r="EO97" s="173"/>
      <c r="EP97" s="173"/>
      <c r="EQ97" s="173"/>
      <c r="ER97" s="173"/>
      <c r="ES97" s="173"/>
      <c r="ET97" s="173"/>
      <c r="EU97" s="173"/>
      <c r="EV97" s="173"/>
      <c r="EW97" s="173"/>
      <c r="EX97" s="173"/>
      <c r="EY97" s="173"/>
      <c r="EZ97" s="173"/>
      <c r="FA97" s="173"/>
      <c r="FB97" s="173"/>
      <c r="FC97" s="173"/>
      <c r="FD97" s="173"/>
      <c r="FE97" s="173"/>
      <c r="FF97" s="173"/>
      <c r="FG97" s="173"/>
      <c r="FH97" s="173"/>
      <c r="FI97" s="173"/>
      <c r="FJ97" s="173"/>
      <c r="FK97" s="173"/>
      <c r="FL97" s="173"/>
      <c r="FM97" s="173"/>
      <c r="FN97" s="173"/>
      <c r="FO97" s="173"/>
      <c r="FP97" s="173"/>
      <c r="FQ97" s="173"/>
      <c r="FR97" s="173"/>
      <c r="FS97" s="173"/>
      <c r="FT97" s="173"/>
      <c r="FU97" s="173"/>
      <c r="FV97" s="173"/>
      <c r="FW97" s="173"/>
      <c r="FX97" s="173"/>
      <c r="FY97" s="173"/>
      <c r="FZ97" s="173"/>
      <c r="GA97" s="173"/>
      <c r="GB97" s="173"/>
      <c r="GC97" s="173"/>
      <c r="GD97" s="173"/>
      <c r="GE97" s="173"/>
      <c r="GF97" s="173"/>
      <c r="GG97" s="173"/>
      <c r="GH97" s="173"/>
      <c r="GI97" s="173"/>
      <c r="GJ97" s="173"/>
      <c r="GK97" s="173"/>
      <c r="GL97" s="173"/>
      <c r="GM97" s="173"/>
      <c r="GN97" s="173"/>
      <c r="GO97" s="173"/>
      <c r="GP97" s="173"/>
      <c r="GQ97" s="173"/>
      <c r="GR97" s="173"/>
      <c r="GS97" s="173"/>
      <c r="GT97" s="173"/>
      <c r="GU97" s="173"/>
      <c r="GV97" s="173"/>
      <c r="GW97" s="173"/>
      <c r="GX97" s="173"/>
      <c r="GY97" s="173"/>
      <c r="GZ97" s="173"/>
      <c r="HA97" s="173"/>
      <c r="HB97" s="173"/>
      <c r="HC97" s="173"/>
      <c r="HD97" s="173"/>
      <c r="HE97" s="173"/>
      <c r="HF97" s="173"/>
      <c r="HG97" s="173"/>
      <c r="HH97" s="173"/>
      <c r="HI97" s="173"/>
      <c r="HJ97" s="173"/>
      <c r="HK97" s="173"/>
      <c r="HL97" s="173"/>
      <c r="HM97" s="173"/>
      <c r="HN97" s="173"/>
      <c r="HO97" s="173"/>
      <c r="HP97" s="173"/>
      <c r="HQ97" s="173"/>
      <c r="HR97" s="173"/>
      <c r="HS97" s="173"/>
      <c r="HT97" s="173"/>
      <c r="HU97" s="173"/>
      <c r="HV97" s="173"/>
      <c r="HW97" s="173"/>
      <c r="HX97" s="173"/>
      <c r="HY97" s="173"/>
      <c r="HZ97" s="173"/>
      <c r="IA97" s="173"/>
      <c r="IB97" s="173"/>
      <c r="IC97" s="173"/>
      <c r="ID97" s="173"/>
      <c r="IE97" s="173"/>
      <c r="IF97" s="173"/>
      <c r="IG97" s="173"/>
      <c r="IH97" s="173"/>
      <c r="II97" s="173"/>
      <c r="IJ97" s="173"/>
      <c r="IK97" s="173"/>
      <c r="IL97" s="173"/>
      <c r="IM97" s="173"/>
      <c r="IN97" s="173"/>
      <c r="IO97" s="173"/>
      <c r="IP97" s="173"/>
      <c r="IQ97" s="173"/>
      <c r="IR97" s="173"/>
      <c r="IS97" s="173"/>
      <c r="IT97" s="173"/>
      <c r="IU97" s="173"/>
      <c r="IV97" s="173"/>
    </row>
    <row r="98" spans="1:256" s="179" customFormat="1" ht="26.1" customHeight="1" x14ac:dyDescent="0.2">
      <c r="B98" s="174">
        <v>76</v>
      </c>
      <c r="C98" s="175" t="s">
        <v>180</v>
      </c>
      <c r="D98" s="176"/>
      <c r="E98" s="176"/>
      <c r="F98" s="176"/>
      <c r="G98" s="263"/>
      <c r="H98" s="180"/>
    </row>
    <row r="99" spans="1:256" s="179" customFormat="1" ht="15.75" customHeight="1" x14ac:dyDescent="0.2">
      <c r="B99" s="174">
        <v>77</v>
      </c>
      <c r="C99" s="175" t="s">
        <v>181</v>
      </c>
      <c r="D99" s="176"/>
      <c r="E99" s="176"/>
      <c r="F99" s="176"/>
      <c r="G99" s="263"/>
      <c r="H99" s="180"/>
    </row>
    <row r="100" spans="1:256" s="185" customFormat="1" ht="22.5" x14ac:dyDescent="0.2">
      <c r="B100" s="174">
        <v>78</v>
      </c>
      <c r="C100" s="175" t="s">
        <v>182</v>
      </c>
      <c r="D100" s="176"/>
      <c r="E100" s="176"/>
      <c r="F100" s="176"/>
      <c r="G100" s="263"/>
      <c r="H100" s="310"/>
    </row>
    <row r="101" spans="1:256" s="179" customFormat="1" ht="16.5" customHeight="1" x14ac:dyDescent="0.2">
      <c r="B101" s="336" t="s">
        <v>266</v>
      </c>
      <c r="C101" s="336"/>
      <c r="D101" s="336"/>
      <c r="E101" s="336"/>
      <c r="F101" s="336"/>
      <c r="G101" s="289"/>
      <c r="H101" s="171"/>
    </row>
    <row r="102" spans="1:256" s="179" customFormat="1" ht="16.5" customHeight="1" x14ac:dyDescent="0.2">
      <c r="B102" s="336" t="s">
        <v>184</v>
      </c>
      <c r="C102" s="336"/>
      <c r="D102" s="336"/>
      <c r="E102" s="336"/>
      <c r="F102" s="336"/>
      <c r="G102" s="289"/>
      <c r="H102" s="171"/>
    </row>
    <row r="103" spans="1:256" s="181" customFormat="1" ht="12.95" customHeight="1" x14ac:dyDescent="0.2">
      <c r="A103" s="178"/>
      <c r="B103" s="174">
        <v>79</v>
      </c>
      <c r="C103" s="175" t="s">
        <v>267</v>
      </c>
      <c r="D103" s="176"/>
      <c r="E103" s="176"/>
      <c r="F103" s="176"/>
      <c r="G103" s="288"/>
      <c r="H103" s="177"/>
      <c r="I103" s="173"/>
      <c r="J103" s="173"/>
      <c r="K103" s="173"/>
      <c r="L103" s="173"/>
      <c r="M103" s="173"/>
      <c r="N103" s="173"/>
      <c r="O103" s="173"/>
      <c r="P103" s="173"/>
      <c r="Q103" s="173"/>
      <c r="R103" s="173"/>
      <c r="S103" s="173"/>
      <c r="T103" s="173"/>
      <c r="U103" s="173"/>
      <c r="V103" s="173"/>
      <c r="W103" s="173"/>
      <c r="X103" s="173"/>
      <c r="Y103" s="173"/>
      <c r="Z103" s="173"/>
      <c r="AA103" s="173"/>
      <c r="AB103" s="173"/>
      <c r="AC103" s="173"/>
      <c r="AD103" s="173"/>
      <c r="AE103" s="173"/>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3"/>
      <c r="BA103" s="173"/>
      <c r="BB103" s="173"/>
      <c r="BC103" s="173"/>
      <c r="BD103" s="173"/>
      <c r="BE103" s="173"/>
      <c r="BF103" s="173"/>
      <c r="BG103" s="173"/>
      <c r="BH103" s="173"/>
      <c r="BI103" s="173"/>
      <c r="BJ103" s="173"/>
      <c r="BK103" s="173"/>
      <c r="BL103" s="173"/>
      <c r="BM103" s="173"/>
      <c r="BN103" s="173"/>
      <c r="BO103" s="173"/>
      <c r="BP103" s="173"/>
      <c r="BQ103" s="173"/>
      <c r="BR103" s="173"/>
      <c r="BS103" s="173"/>
      <c r="BT103" s="173"/>
      <c r="BU103" s="173"/>
      <c r="BV103" s="173"/>
      <c r="BW103" s="173"/>
      <c r="BX103" s="173"/>
      <c r="BY103" s="173"/>
      <c r="BZ103" s="173"/>
      <c r="CA103" s="173"/>
      <c r="CB103" s="173"/>
      <c r="CC103" s="173"/>
      <c r="CD103" s="173"/>
      <c r="CE103" s="173"/>
      <c r="CF103" s="173"/>
      <c r="CG103" s="173"/>
      <c r="CH103" s="173"/>
      <c r="CI103" s="173"/>
      <c r="CJ103" s="173"/>
      <c r="CK103" s="173"/>
      <c r="CL103" s="173"/>
      <c r="CM103" s="173"/>
      <c r="CN103" s="173"/>
      <c r="CO103" s="173"/>
      <c r="CP103" s="173"/>
      <c r="CQ103" s="173"/>
      <c r="CR103" s="173"/>
      <c r="CS103" s="173"/>
      <c r="CT103" s="173"/>
      <c r="CU103" s="173"/>
      <c r="CV103" s="173"/>
      <c r="CW103" s="173"/>
      <c r="CX103" s="173"/>
      <c r="CY103" s="173"/>
      <c r="CZ103" s="173"/>
      <c r="DA103" s="173"/>
      <c r="DB103" s="173"/>
      <c r="DC103" s="173"/>
      <c r="DD103" s="173"/>
      <c r="DE103" s="173"/>
      <c r="DF103" s="173"/>
      <c r="DG103" s="173"/>
      <c r="DH103" s="173"/>
      <c r="DI103" s="173"/>
      <c r="DJ103" s="173"/>
      <c r="DK103" s="173"/>
      <c r="DL103" s="173"/>
      <c r="DM103" s="173"/>
      <c r="DN103" s="173"/>
      <c r="DO103" s="173"/>
      <c r="DP103" s="173"/>
      <c r="DQ103" s="173"/>
      <c r="DR103" s="173"/>
      <c r="DS103" s="173"/>
      <c r="DT103" s="173"/>
      <c r="DU103" s="173"/>
      <c r="DV103" s="173"/>
      <c r="DW103" s="173"/>
      <c r="DX103" s="173"/>
      <c r="DY103" s="173"/>
      <c r="DZ103" s="173"/>
      <c r="EA103" s="173"/>
      <c r="EB103" s="173"/>
      <c r="EC103" s="173"/>
      <c r="ED103" s="173"/>
      <c r="EE103" s="173"/>
      <c r="EF103" s="173"/>
      <c r="EG103" s="173"/>
      <c r="EH103" s="173"/>
      <c r="EI103" s="173"/>
      <c r="EJ103" s="173"/>
      <c r="EK103" s="173"/>
      <c r="EL103" s="173"/>
      <c r="EM103" s="173"/>
      <c r="EN103" s="173"/>
      <c r="EO103" s="173"/>
      <c r="EP103" s="173"/>
      <c r="EQ103" s="173"/>
      <c r="ER103" s="173"/>
      <c r="ES103" s="173"/>
      <c r="ET103" s="173"/>
      <c r="EU103" s="173"/>
      <c r="EV103" s="173"/>
      <c r="EW103" s="173"/>
      <c r="EX103" s="173"/>
      <c r="EY103" s="173"/>
      <c r="EZ103" s="173"/>
      <c r="FA103" s="173"/>
      <c r="FB103" s="173"/>
      <c r="FC103" s="173"/>
      <c r="FD103" s="173"/>
      <c r="FE103" s="173"/>
      <c r="FF103" s="173"/>
      <c r="FG103" s="173"/>
      <c r="FH103" s="173"/>
      <c r="FI103" s="173"/>
      <c r="FJ103" s="173"/>
      <c r="FK103" s="173"/>
      <c r="FL103" s="173"/>
      <c r="FM103" s="173"/>
      <c r="FN103" s="173"/>
      <c r="FO103" s="173"/>
      <c r="FP103" s="173"/>
      <c r="FQ103" s="173"/>
      <c r="FR103" s="173"/>
      <c r="FS103" s="173"/>
      <c r="FT103" s="173"/>
      <c r="FU103" s="173"/>
      <c r="FV103" s="173"/>
      <c r="FW103" s="173"/>
      <c r="FX103" s="173"/>
      <c r="FY103" s="173"/>
      <c r="FZ103" s="173"/>
      <c r="GA103" s="173"/>
      <c r="GB103" s="173"/>
      <c r="GC103" s="173"/>
      <c r="GD103" s="173"/>
      <c r="GE103" s="173"/>
      <c r="GF103" s="173"/>
      <c r="GG103" s="173"/>
      <c r="GH103" s="173"/>
      <c r="GI103" s="173"/>
      <c r="GJ103" s="173"/>
      <c r="GK103" s="173"/>
      <c r="GL103" s="173"/>
      <c r="GM103" s="173"/>
      <c r="GN103" s="173"/>
      <c r="GO103" s="173"/>
      <c r="GP103" s="173"/>
      <c r="GQ103" s="173"/>
      <c r="GR103" s="173"/>
      <c r="GS103" s="173"/>
      <c r="GT103" s="173"/>
      <c r="GU103" s="173"/>
      <c r="GV103" s="173"/>
      <c r="GW103" s="173"/>
      <c r="GX103" s="173"/>
      <c r="GY103" s="173"/>
      <c r="GZ103" s="173"/>
      <c r="HA103" s="173"/>
      <c r="HB103" s="173"/>
      <c r="HC103" s="173"/>
      <c r="HD103" s="173"/>
      <c r="HE103" s="173"/>
      <c r="HF103" s="173"/>
      <c r="HG103" s="173"/>
      <c r="HH103" s="173"/>
      <c r="HI103" s="173"/>
      <c r="HJ103" s="173"/>
      <c r="HK103" s="173"/>
      <c r="HL103" s="173"/>
      <c r="HM103" s="173"/>
      <c r="HN103" s="173"/>
      <c r="HO103" s="173"/>
      <c r="HP103" s="173"/>
      <c r="HQ103" s="173"/>
      <c r="HR103" s="173"/>
      <c r="HS103" s="173"/>
      <c r="HT103" s="173"/>
      <c r="HU103" s="173"/>
      <c r="HV103" s="173"/>
      <c r="HW103" s="173"/>
      <c r="HX103" s="173"/>
      <c r="HY103" s="173"/>
      <c r="HZ103" s="173"/>
      <c r="IA103" s="173"/>
      <c r="IB103" s="173"/>
      <c r="IC103" s="173"/>
      <c r="ID103" s="173"/>
      <c r="IE103" s="173"/>
      <c r="IF103" s="173"/>
      <c r="IG103" s="173"/>
      <c r="IH103" s="173"/>
      <c r="II103" s="173"/>
      <c r="IJ103" s="173"/>
      <c r="IK103" s="173"/>
      <c r="IL103" s="173"/>
      <c r="IM103" s="173"/>
      <c r="IN103" s="173"/>
      <c r="IO103" s="173"/>
      <c r="IP103" s="173"/>
      <c r="IQ103" s="173"/>
      <c r="IR103" s="173"/>
      <c r="IS103" s="173"/>
      <c r="IT103" s="173"/>
      <c r="IU103" s="173"/>
      <c r="IV103" s="173"/>
    </row>
    <row r="104" spans="1:256" s="181" customFormat="1" ht="12.95" customHeight="1" x14ac:dyDescent="0.2">
      <c r="A104" s="178"/>
      <c r="B104" s="174">
        <v>80</v>
      </c>
      <c r="C104" s="175" t="s">
        <v>268</v>
      </c>
      <c r="D104" s="176"/>
      <c r="E104" s="176"/>
      <c r="F104" s="176"/>
      <c r="G104" s="288"/>
      <c r="H104" s="177"/>
      <c r="I104" s="173"/>
      <c r="J104" s="173"/>
      <c r="K104" s="173"/>
      <c r="L104" s="173"/>
      <c r="M104" s="173"/>
      <c r="N104" s="173"/>
      <c r="O104" s="173"/>
      <c r="P104" s="173"/>
      <c r="Q104" s="173"/>
      <c r="R104" s="173"/>
      <c r="S104" s="173"/>
      <c r="T104" s="173"/>
      <c r="U104" s="173"/>
      <c r="V104" s="173"/>
      <c r="W104" s="173"/>
      <c r="X104" s="173"/>
      <c r="Y104" s="173"/>
      <c r="Z104" s="173"/>
      <c r="AA104" s="173"/>
      <c r="AB104" s="173"/>
      <c r="AC104" s="173"/>
      <c r="AD104" s="173"/>
      <c r="AE104" s="173"/>
      <c r="AF104" s="173"/>
      <c r="AG104" s="173"/>
      <c r="AH104" s="173"/>
      <c r="AI104" s="173"/>
      <c r="AJ104" s="173"/>
      <c r="AK104" s="173"/>
      <c r="AL104" s="173"/>
      <c r="AM104" s="173"/>
      <c r="AN104" s="173"/>
      <c r="AO104" s="173"/>
      <c r="AP104" s="173"/>
      <c r="AQ104" s="173"/>
      <c r="AR104" s="173"/>
      <c r="AS104" s="173"/>
      <c r="AT104" s="173"/>
      <c r="AU104" s="173"/>
      <c r="AV104" s="173"/>
      <c r="AW104" s="173"/>
      <c r="AX104" s="173"/>
      <c r="AY104" s="173"/>
      <c r="AZ104" s="173"/>
      <c r="BA104" s="173"/>
      <c r="BB104" s="173"/>
      <c r="BC104" s="173"/>
      <c r="BD104" s="173"/>
      <c r="BE104" s="173"/>
      <c r="BF104" s="173"/>
      <c r="BG104" s="173"/>
      <c r="BH104" s="173"/>
      <c r="BI104" s="173"/>
      <c r="BJ104" s="173"/>
      <c r="BK104" s="173"/>
      <c r="BL104" s="173"/>
      <c r="BM104" s="173"/>
      <c r="BN104" s="173"/>
      <c r="BO104" s="173"/>
      <c r="BP104" s="173"/>
      <c r="BQ104" s="173"/>
      <c r="BR104" s="173"/>
      <c r="BS104" s="173"/>
      <c r="BT104" s="173"/>
      <c r="BU104" s="173"/>
      <c r="BV104" s="173"/>
      <c r="BW104" s="173"/>
      <c r="BX104" s="173"/>
      <c r="BY104" s="173"/>
      <c r="BZ104" s="173"/>
      <c r="CA104" s="173"/>
      <c r="CB104" s="173"/>
      <c r="CC104" s="173"/>
      <c r="CD104" s="173"/>
      <c r="CE104" s="173"/>
      <c r="CF104" s="173"/>
      <c r="CG104" s="173"/>
      <c r="CH104" s="173"/>
      <c r="CI104" s="173"/>
      <c r="CJ104" s="173"/>
      <c r="CK104" s="173"/>
      <c r="CL104" s="173"/>
      <c r="CM104" s="173"/>
      <c r="CN104" s="173"/>
      <c r="CO104" s="173"/>
      <c r="CP104" s="173"/>
      <c r="CQ104" s="173"/>
      <c r="CR104" s="173"/>
      <c r="CS104" s="173"/>
      <c r="CT104" s="173"/>
      <c r="CU104" s="173"/>
      <c r="CV104" s="173"/>
      <c r="CW104" s="173"/>
      <c r="CX104" s="173"/>
      <c r="CY104" s="173"/>
      <c r="CZ104" s="173"/>
      <c r="DA104" s="173"/>
      <c r="DB104" s="173"/>
      <c r="DC104" s="173"/>
      <c r="DD104" s="173"/>
      <c r="DE104" s="173"/>
      <c r="DF104" s="173"/>
      <c r="DG104" s="173"/>
      <c r="DH104" s="173"/>
      <c r="DI104" s="173"/>
      <c r="DJ104" s="173"/>
      <c r="DK104" s="173"/>
      <c r="DL104" s="173"/>
      <c r="DM104" s="173"/>
      <c r="DN104" s="173"/>
      <c r="DO104" s="173"/>
      <c r="DP104" s="173"/>
      <c r="DQ104" s="173"/>
      <c r="DR104" s="173"/>
      <c r="DS104" s="173"/>
      <c r="DT104" s="173"/>
      <c r="DU104" s="173"/>
      <c r="DV104" s="173"/>
      <c r="DW104" s="173"/>
      <c r="DX104" s="173"/>
      <c r="DY104" s="173"/>
      <c r="DZ104" s="173"/>
      <c r="EA104" s="173"/>
      <c r="EB104" s="173"/>
      <c r="EC104" s="173"/>
      <c r="ED104" s="173"/>
      <c r="EE104" s="173"/>
      <c r="EF104" s="173"/>
      <c r="EG104" s="173"/>
      <c r="EH104" s="173"/>
      <c r="EI104" s="173"/>
      <c r="EJ104" s="173"/>
      <c r="EK104" s="173"/>
      <c r="EL104" s="173"/>
      <c r="EM104" s="173"/>
      <c r="EN104" s="173"/>
      <c r="EO104" s="173"/>
      <c r="EP104" s="173"/>
      <c r="EQ104" s="173"/>
      <c r="ER104" s="173"/>
      <c r="ES104" s="173"/>
      <c r="ET104" s="173"/>
      <c r="EU104" s="173"/>
      <c r="EV104" s="173"/>
      <c r="EW104" s="173"/>
      <c r="EX104" s="173"/>
      <c r="EY104" s="173"/>
      <c r="EZ104" s="173"/>
      <c r="FA104" s="173"/>
      <c r="FB104" s="173"/>
      <c r="FC104" s="173"/>
      <c r="FD104" s="173"/>
      <c r="FE104" s="173"/>
      <c r="FF104" s="173"/>
      <c r="FG104" s="173"/>
      <c r="FH104" s="173"/>
      <c r="FI104" s="173"/>
      <c r="FJ104" s="173"/>
      <c r="FK104" s="173"/>
      <c r="FL104" s="173"/>
      <c r="FM104" s="173"/>
      <c r="FN104" s="173"/>
      <c r="FO104" s="173"/>
      <c r="FP104" s="173"/>
      <c r="FQ104" s="173"/>
      <c r="FR104" s="173"/>
      <c r="FS104" s="173"/>
      <c r="FT104" s="173"/>
      <c r="FU104" s="173"/>
      <c r="FV104" s="173"/>
      <c r="FW104" s="173"/>
      <c r="FX104" s="173"/>
      <c r="FY104" s="173"/>
      <c r="FZ104" s="173"/>
      <c r="GA104" s="173"/>
      <c r="GB104" s="173"/>
      <c r="GC104" s="173"/>
      <c r="GD104" s="173"/>
      <c r="GE104" s="173"/>
      <c r="GF104" s="173"/>
      <c r="GG104" s="173"/>
      <c r="GH104" s="173"/>
      <c r="GI104" s="173"/>
      <c r="GJ104" s="173"/>
      <c r="GK104" s="173"/>
      <c r="GL104" s="173"/>
      <c r="GM104" s="173"/>
      <c r="GN104" s="173"/>
      <c r="GO104" s="173"/>
      <c r="GP104" s="173"/>
      <c r="GQ104" s="173"/>
      <c r="GR104" s="173"/>
      <c r="GS104" s="173"/>
      <c r="GT104" s="173"/>
      <c r="GU104" s="173"/>
      <c r="GV104" s="173"/>
      <c r="GW104" s="173"/>
      <c r="GX104" s="173"/>
      <c r="GY104" s="173"/>
      <c r="GZ104" s="173"/>
      <c r="HA104" s="173"/>
      <c r="HB104" s="173"/>
      <c r="HC104" s="173"/>
      <c r="HD104" s="173"/>
      <c r="HE104" s="173"/>
      <c r="HF104" s="173"/>
      <c r="HG104" s="173"/>
      <c r="HH104" s="173"/>
      <c r="HI104" s="173"/>
      <c r="HJ104" s="173"/>
      <c r="HK104" s="173"/>
      <c r="HL104" s="173"/>
      <c r="HM104" s="173"/>
      <c r="HN104" s="173"/>
      <c r="HO104" s="173"/>
      <c r="HP104" s="173"/>
      <c r="HQ104" s="173"/>
      <c r="HR104" s="173"/>
      <c r="HS104" s="173"/>
      <c r="HT104" s="173"/>
      <c r="HU104" s="173"/>
      <c r="HV104" s="173"/>
      <c r="HW104" s="173"/>
      <c r="HX104" s="173"/>
      <c r="HY104" s="173"/>
      <c r="HZ104" s="173"/>
      <c r="IA104" s="173"/>
      <c r="IB104" s="173"/>
      <c r="IC104" s="173"/>
      <c r="ID104" s="173"/>
      <c r="IE104" s="173"/>
      <c r="IF104" s="173"/>
      <c r="IG104" s="173"/>
      <c r="IH104" s="173"/>
      <c r="II104" s="173"/>
      <c r="IJ104" s="173"/>
      <c r="IK104" s="173"/>
      <c r="IL104" s="173"/>
      <c r="IM104" s="173"/>
      <c r="IN104" s="173"/>
      <c r="IO104" s="173"/>
      <c r="IP104" s="173"/>
      <c r="IQ104" s="173"/>
      <c r="IR104" s="173"/>
      <c r="IS104" s="173"/>
      <c r="IT104" s="173"/>
      <c r="IU104" s="173"/>
      <c r="IV104" s="173"/>
    </row>
    <row r="105" spans="1:256" s="181" customFormat="1" ht="12.95" customHeight="1" x14ac:dyDescent="0.2">
      <c r="A105" s="178"/>
      <c r="B105" s="174">
        <v>81</v>
      </c>
      <c r="C105" s="175" t="s">
        <v>269</v>
      </c>
      <c r="D105" s="176"/>
      <c r="E105" s="176"/>
      <c r="F105" s="176"/>
      <c r="G105" s="288"/>
      <c r="H105" s="177"/>
      <c r="I105" s="173"/>
      <c r="J105" s="173"/>
      <c r="K105" s="173"/>
      <c r="L105" s="173"/>
      <c r="M105" s="173"/>
      <c r="N105" s="173"/>
      <c r="O105" s="173"/>
      <c r="P105" s="173"/>
      <c r="Q105" s="173"/>
      <c r="R105" s="173"/>
      <c r="S105" s="173"/>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BY105" s="173"/>
      <c r="BZ105" s="173"/>
      <c r="CA105" s="173"/>
      <c r="CB105" s="173"/>
      <c r="CC105" s="173"/>
      <c r="CD105" s="173"/>
      <c r="CE105" s="173"/>
      <c r="CF105" s="173"/>
      <c r="CG105" s="173"/>
      <c r="CH105" s="173"/>
      <c r="CI105" s="173"/>
      <c r="CJ105" s="173"/>
      <c r="CK105" s="173"/>
      <c r="CL105" s="173"/>
      <c r="CM105" s="173"/>
      <c r="CN105" s="173"/>
      <c r="CO105" s="173"/>
      <c r="CP105" s="173"/>
      <c r="CQ105" s="173"/>
      <c r="CR105" s="173"/>
      <c r="CS105" s="173"/>
      <c r="CT105" s="173"/>
      <c r="CU105" s="173"/>
      <c r="CV105" s="173"/>
      <c r="CW105" s="173"/>
      <c r="CX105" s="173"/>
      <c r="CY105" s="173"/>
      <c r="CZ105" s="173"/>
      <c r="DA105" s="173"/>
      <c r="DB105" s="173"/>
      <c r="DC105" s="173"/>
      <c r="DD105" s="173"/>
      <c r="DE105" s="173"/>
      <c r="DF105" s="173"/>
      <c r="DG105" s="173"/>
      <c r="DH105" s="173"/>
      <c r="DI105" s="173"/>
      <c r="DJ105" s="173"/>
      <c r="DK105" s="173"/>
      <c r="DL105" s="173"/>
      <c r="DM105" s="173"/>
      <c r="DN105" s="173"/>
      <c r="DO105" s="173"/>
      <c r="DP105" s="173"/>
      <c r="DQ105" s="173"/>
      <c r="DR105" s="173"/>
      <c r="DS105" s="173"/>
      <c r="DT105" s="173"/>
      <c r="DU105" s="173"/>
      <c r="DV105" s="173"/>
      <c r="DW105" s="173"/>
      <c r="DX105" s="173"/>
      <c r="DY105" s="173"/>
      <c r="DZ105" s="173"/>
      <c r="EA105" s="173"/>
      <c r="EB105" s="173"/>
      <c r="EC105" s="173"/>
      <c r="ED105" s="173"/>
      <c r="EE105" s="173"/>
      <c r="EF105" s="173"/>
      <c r="EG105" s="173"/>
      <c r="EH105" s="173"/>
      <c r="EI105" s="173"/>
      <c r="EJ105" s="173"/>
      <c r="EK105" s="173"/>
      <c r="EL105" s="173"/>
      <c r="EM105" s="173"/>
      <c r="EN105" s="173"/>
      <c r="EO105" s="173"/>
      <c r="EP105" s="173"/>
      <c r="EQ105" s="173"/>
      <c r="ER105" s="173"/>
      <c r="ES105" s="173"/>
      <c r="ET105" s="173"/>
      <c r="EU105" s="173"/>
      <c r="EV105" s="173"/>
      <c r="EW105" s="173"/>
      <c r="EX105" s="173"/>
      <c r="EY105" s="173"/>
      <c r="EZ105" s="173"/>
      <c r="FA105" s="173"/>
      <c r="FB105" s="173"/>
      <c r="FC105" s="173"/>
      <c r="FD105" s="173"/>
      <c r="FE105" s="173"/>
      <c r="FF105" s="173"/>
      <c r="FG105" s="173"/>
      <c r="FH105" s="173"/>
      <c r="FI105" s="173"/>
      <c r="FJ105" s="173"/>
      <c r="FK105" s="173"/>
      <c r="FL105" s="173"/>
      <c r="FM105" s="173"/>
      <c r="FN105" s="173"/>
      <c r="FO105" s="173"/>
      <c r="FP105" s="173"/>
      <c r="FQ105" s="173"/>
      <c r="FR105" s="173"/>
      <c r="FS105" s="173"/>
      <c r="FT105" s="173"/>
      <c r="FU105" s="173"/>
      <c r="FV105" s="173"/>
      <c r="FW105" s="173"/>
      <c r="FX105" s="173"/>
      <c r="FY105" s="173"/>
      <c r="FZ105" s="173"/>
      <c r="GA105" s="173"/>
      <c r="GB105" s="173"/>
      <c r="GC105" s="173"/>
      <c r="GD105" s="173"/>
      <c r="GE105" s="173"/>
      <c r="GF105" s="173"/>
      <c r="GG105" s="173"/>
      <c r="GH105" s="173"/>
      <c r="GI105" s="173"/>
      <c r="GJ105" s="173"/>
      <c r="GK105" s="173"/>
      <c r="GL105" s="173"/>
      <c r="GM105" s="173"/>
      <c r="GN105" s="173"/>
      <c r="GO105" s="173"/>
      <c r="GP105" s="173"/>
      <c r="GQ105" s="173"/>
      <c r="GR105" s="173"/>
      <c r="GS105" s="173"/>
      <c r="GT105" s="173"/>
      <c r="GU105" s="173"/>
      <c r="GV105" s="173"/>
      <c r="GW105" s="173"/>
      <c r="GX105" s="173"/>
      <c r="GY105" s="173"/>
      <c r="GZ105" s="173"/>
      <c r="HA105" s="173"/>
      <c r="HB105" s="173"/>
      <c r="HC105" s="173"/>
      <c r="HD105" s="173"/>
      <c r="HE105" s="173"/>
      <c r="HF105" s="173"/>
      <c r="HG105" s="173"/>
      <c r="HH105" s="173"/>
      <c r="HI105" s="173"/>
      <c r="HJ105" s="173"/>
      <c r="HK105" s="173"/>
      <c r="HL105" s="173"/>
      <c r="HM105" s="173"/>
      <c r="HN105" s="173"/>
      <c r="HO105" s="173"/>
      <c r="HP105" s="173"/>
      <c r="HQ105" s="173"/>
      <c r="HR105" s="173"/>
      <c r="HS105" s="173"/>
      <c r="HT105" s="173"/>
      <c r="HU105" s="173"/>
      <c r="HV105" s="173"/>
      <c r="HW105" s="173"/>
      <c r="HX105" s="173"/>
      <c r="HY105" s="173"/>
      <c r="HZ105" s="173"/>
      <c r="IA105" s="173"/>
      <c r="IB105" s="173"/>
      <c r="IC105" s="173"/>
      <c r="ID105" s="173"/>
      <c r="IE105" s="173"/>
      <c r="IF105" s="173"/>
      <c r="IG105" s="173"/>
      <c r="IH105" s="173"/>
      <c r="II105" s="173"/>
      <c r="IJ105" s="173"/>
      <c r="IK105" s="173"/>
      <c r="IL105" s="173"/>
      <c r="IM105" s="173"/>
      <c r="IN105" s="173"/>
      <c r="IO105" s="173"/>
      <c r="IP105" s="173"/>
      <c r="IQ105" s="173"/>
      <c r="IR105" s="173"/>
      <c r="IS105" s="173"/>
      <c r="IT105" s="173"/>
      <c r="IU105" s="173"/>
      <c r="IV105" s="173"/>
    </row>
    <row r="106" spans="1:256" s="181" customFormat="1" ht="12.95" customHeight="1" x14ac:dyDescent="0.2">
      <c r="A106" s="178"/>
      <c r="B106" s="174">
        <v>82</v>
      </c>
      <c r="C106" s="175" t="s">
        <v>270</v>
      </c>
      <c r="D106" s="176"/>
      <c r="E106" s="176"/>
      <c r="F106" s="176"/>
      <c r="G106" s="288"/>
      <c r="H106" s="177"/>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3"/>
      <c r="AY106" s="173"/>
      <c r="AZ106" s="173"/>
      <c r="BA106" s="173"/>
      <c r="BB106" s="173"/>
      <c r="BC106" s="173"/>
      <c r="BD106" s="173"/>
      <c r="BE106" s="173"/>
      <c r="BF106" s="173"/>
      <c r="BG106" s="173"/>
      <c r="BH106" s="173"/>
      <c r="BI106" s="173"/>
      <c r="BJ106" s="173"/>
      <c r="BK106" s="173"/>
      <c r="BL106" s="173"/>
      <c r="BM106" s="173"/>
      <c r="BN106" s="173"/>
      <c r="BO106" s="173"/>
      <c r="BP106" s="173"/>
      <c r="BQ106" s="173"/>
      <c r="BR106" s="173"/>
      <c r="BS106" s="173"/>
      <c r="BT106" s="173"/>
      <c r="BU106" s="173"/>
      <c r="BV106" s="173"/>
      <c r="BW106" s="173"/>
      <c r="BX106" s="173"/>
      <c r="BY106" s="173"/>
      <c r="BZ106" s="173"/>
      <c r="CA106" s="173"/>
      <c r="CB106" s="173"/>
      <c r="CC106" s="173"/>
      <c r="CD106" s="173"/>
      <c r="CE106" s="173"/>
      <c r="CF106" s="173"/>
      <c r="CG106" s="173"/>
      <c r="CH106" s="173"/>
      <c r="CI106" s="173"/>
      <c r="CJ106" s="173"/>
      <c r="CK106" s="173"/>
      <c r="CL106" s="173"/>
      <c r="CM106" s="173"/>
      <c r="CN106" s="173"/>
      <c r="CO106" s="173"/>
      <c r="CP106" s="173"/>
      <c r="CQ106" s="173"/>
      <c r="CR106" s="173"/>
      <c r="CS106" s="173"/>
      <c r="CT106" s="173"/>
      <c r="CU106" s="173"/>
      <c r="CV106" s="173"/>
      <c r="CW106" s="173"/>
      <c r="CX106" s="173"/>
      <c r="CY106" s="173"/>
      <c r="CZ106" s="173"/>
      <c r="DA106" s="173"/>
      <c r="DB106" s="173"/>
      <c r="DC106" s="173"/>
      <c r="DD106" s="173"/>
      <c r="DE106" s="173"/>
      <c r="DF106" s="173"/>
      <c r="DG106" s="173"/>
      <c r="DH106" s="173"/>
      <c r="DI106" s="173"/>
      <c r="DJ106" s="173"/>
      <c r="DK106" s="173"/>
      <c r="DL106" s="173"/>
      <c r="DM106" s="173"/>
      <c r="DN106" s="173"/>
      <c r="DO106" s="173"/>
      <c r="DP106" s="173"/>
      <c r="DQ106" s="173"/>
      <c r="DR106" s="173"/>
      <c r="DS106" s="173"/>
      <c r="DT106" s="173"/>
      <c r="DU106" s="173"/>
      <c r="DV106" s="173"/>
      <c r="DW106" s="173"/>
      <c r="DX106" s="173"/>
      <c r="DY106" s="173"/>
      <c r="DZ106" s="173"/>
      <c r="EA106" s="173"/>
      <c r="EB106" s="173"/>
      <c r="EC106" s="173"/>
      <c r="ED106" s="173"/>
      <c r="EE106" s="173"/>
      <c r="EF106" s="173"/>
      <c r="EG106" s="173"/>
      <c r="EH106" s="173"/>
      <c r="EI106" s="173"/>
      <c r="EJ106" s="173"/>
      <c r="EK106" s="173"/>
      <c r="EL106" s="173"/>
      <c r="EM106" s="173"/>
      <c r="EN106" s="173"/>
      <c r="EO106" s="173"/>
      <c r="EP106" s="173"/>
      <c r="EQ106" s="173"/>
      <c r="ER106" s="173"/>
      <c r="ES106" s="173"/>
      <c r="ET106" s="173"/>
      <c r="EU106" s="173"/>
      <c r="EV106" s="173"/>
      <c r="EW106" s="173"/>
      <c r="EX106" s="173"/>
      <c r="EY106" s="173"/>
      <c r="EZ106" s="173"/>
      <c r="FA106" s="173"/>
      <c r="FB106" s="173"/>
      <c r="FC106" s="173"/>
      <c r="FD106" s="173"/>
      <c r="FE106" s="173"/>
      <c r="FF106" s="173"/>
      <c r="FG106" s="173"/>
      <c r="FH106" s="173"/>
      <c r="FI106" s="173"/>
      <c r="FJ106" s="173"/>
      <c r="FK106" s="173"/>
      <c r="FL106" s="173"/>
      <c r="FM106" s="173"/>
      <c r="FN106" s="173"/>
      <c r="FO106" s="173"/>
      <c r="FP106" s="173"/>
      <c r="FQ106" s="173"/>
      <c r="FR106" s="173"/>
      <c r="FS106" s="173"/>
      <c r="FT106" s="173"/>
      <c r="FU106" s="173"/>
      <c r="FV106" s="173"/>
      <c r="FW106" s="173"/>
      <c r="FX106" s="173"/>
      <c r="FY106" s="173"/>
      <c r="FZ106" s="173"/>
      <c r="GA106" s="173"/>
      <c r="GB106" s="173"/>
      <c r="GC106" s="173"/>
      <c r="GD106" s="173"/>
      <c r="GE106" s="173"/>
      <c r="GF106" s="173"/>
      <c r="GG106" s="173"/>
      <c r="GH106" s="173"/>
      <c r="GI106" s="173"/>
      <c r="GJ106" s="173"/>
      <c r="GK106" s="173"/>
      <c r="GL106" s="173"/>
      <c r="GM106" s="173"/>
      <c r="GN106" s="173"/>
      <c r="GO106" s="173"/>
      <c r="GP106" s="173"/>
      <c r="GQ106" s="173"/>
      <c r="GR106" s="173"/>
      <c r="GS106" s="173"/>
      <c r="GT106" s="173"/>
      <c r="GU106" s="173"/>
      <c r="GV106" s="173"/>
      <c r="GW106" s="173"/>
      <c r="GX106" s="173"/>
      <c r="GY106" s="173"/>
      <c r="GZ106" s="173"/>
      <c r="HA106" s="173"/>
      <c r="HB106" s="173"/>
      <c r="HC106" s="173"/>
      <c r="HD106" s="173"/>
      <c r="HE106" s="173"/>
      <c r="HF106" s="173"/>
      <c r="HG106" s="173"/>
      <c r="HH106" s="173"/>
      <c r="HI106" s="173"/>
      <c r="HJ106" s="173"/>
      <c r="HK106" s="173"/>
      <c r="HL106" s="173"/>
      <c r="HM106" s="173"/>
      <c r="HN106" s="173"/>
      <c r="HO106" s="173"/>
      <c r="HP106" s="173"/>
      <c r="HQ106" s="173"/>
      <c r="HR106" s="173"/>
      <c r="HS106" s="173"/>
      <c r="HT106" s="173"/>
      <c r="HU106" s="173"/>
      <c r="HV106" s="173"/>
      <c r="HW106" s="173"/>
      <c r="HX106" s="173"/>
      <c r="HY106" s="173"/>
      <c r="HZ106" s="173"/>
      <c r="IA106" s="173"/>
      <c r="IB106" s="173"/>
      <c r="IC106" s="173"/>
      <c r="ID106" s="173"/>
      <c r="IE106" s="173"/>
      <c r="IF106" s="173"/>
      <c r="IG106" s="173"/>
      <c r="IH106" s="173"/>
      <c r="II106" s="173"/>
      <c r="IJ106" s="173"/>
      <c r="IK106" s="173"/>
      <c r="IL106" s="173"/>
      <c r="IM106" s="173"/>
      <c r="IN106" s="173"/>
      <c r="IO106" s="173"/>
      <c r="IP106" s="173"/>
      <c r="IQ106" s="173"/>
      <c r="IR106" s="173"/>
      <c r="IS106" s="173"/>
      <c r="IT106" s="173"/>
      <c r="IU106" s="173"/>
      <c r="IV106" s="173"/>
    </row>
    <row r="107" spans="1:256" s="181" customFormat="1" ht="12.95" customHeight="1" x14ac:dyDescent="0.2">
      <c r="A107" s="178"/>
      <c r="B107" s="174">
        <v>83</v>
      </c>
      <c r="C107" s="175" t="s">
        <v>271</v>
      </c>
      <c r="D107" s="176"/>
      <c r="E107" s="176"/>
      <c r="F107" s="176"/>
      <c r="G107" s="288"/>
      <c r="H107" s="177"/>
      <c r="I107" s="173"/>
      <c r="J107" s="173"/>
      <c r="K107" s="173"/>
      <c r="L107" s="173"/>
      <c r="M107" s="173"/>
      <c r="N107" s="173"/>
      <c r="O107" s="173"/>
      <c r="P107" s="173"/>
      <c r="Q107" s="173"/>
      <c r="R107" s="173"/>
      <c r="S107" s="173"/>
      <c r="T107" s="173"/>
      <c r="U107" s="173"/>
      <c r="V107" s="173"/>
      <c r="W107" s="173"/>
      <c r="X107" s="173"/>
      <c r="Y107" s="173"/>
      <c r="Z107" s="173"/>
      <c r="AA107" s="173"/>
      <c r="AB107" s="173"/>
      <c r="AC107" s="173"/>
      <c r="AD107" s="173"/>
      <c r="AE107" s="173"/>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BY107" s="173"/>
      <c r="BZ107" s="173"/>
      <c r="CA107" s="173"/>
      <c r="CB107" s="173"/>
      <c r="CC107" s="173"/>
      <c r="CD107" s="173"/>
      <c r="CE107" s="173"/>
      <c r="CF107" s="173"/>
      <c r="CG107" s="173"/>
      <c r="CH107" s="173"/>
      <c r="CI107" s="173"/>
      <c r="CJ107" s="173"/>
      <c r="CK107" s="173"/>
      <c r="CL107" s="173"/>
      <c r="CM107" s="173"/>
      <c r="CN107" s="173"/>
      <c r="CO107" s="173"/>
      <c r="CP107" s="173"/>
      <c r="CQ107" s="173"/>
      <c r="CR107" s="173"/>
      <c r="CS107" s="173"/>
      <c r="CT107" s="173"/>
      <c r="CU107" s="173"/>
      <c r="CV107" s="173"/>
      <c r="CW107" s="173"/>
      <c r="CX107" s="173"/>
      <c r="CY107" s="173"/>
      <c r="CZ107" s="173"/>
      <c r="DA107" s="173"/>
      <c r="DB107" s="173"/>
      <c r="DC107" s="173"/>
      <c r="DD107" s="173"/>
      <c r="DE107" s="173"/>
      <c r="DF107" s="173"/>
      <c r="DG107" s="173"/>
      <c r="DH107" s="173"/>
      <c r="DI107" s="173"/>
      <c r="DJ107" s="173"/>
      <c r="DK107" s="173"/>
      <c r="DL107" s="173"/>
      <c r="DM107" s="173"/>
      <c r="DN107" s="173"/>
      <c r="DO107" s="173"/>
      <c r="DP107" s="173"/>
      <c r="DQ107" s="173"/>
      <c r="DR107" s="173"/>
      <c r="DS107" s="173"/>
      <c r="DT107" s="173"/>
      <c r="DU107" s="173"/>
      <c r="DV107" s="173"/>
      <c r="DW107" s="173"/>
      <c r="DX107" s="173"/>
      <c r="DY107" s="173"/>
      <c r="DZ107" s="173"/>
      <c r="EA107" s="173"/>
      <c r="EB107" s="173"/>
      <c r="EC107" s="173"/>
      <c r="ED107" s="173"/>
      <c r="EE107" s="173"/>
      <c r="EF107" s="173"/>
      <c r="EG107" s="173"/>
      <c r="EH107" s="173"/>
      <c r="EI107" s="173"/>
      <c r="EJ107" s="173"/>
      <c r="EK107" s="173"/>
      <c r="EL107" s="173"/>
      <c r="EM107" s="173"/>
      <c r="EN107" s="173"/>
      <c r="EO107" s="173"/>
      <c r="EP107" s="173"/>
      <c r="EQ107" s="173"/>
      <c r="ER107" s="173"/>
      <c r="ES107" s="173"/>
      <c r="ET107" s="173"/>
      <c r="EU107" s="173"/>
      <c r="EV107" s="173"/>
      <c r="EW107" s="173"/>
      <c r="EX107" s="173"/>
      <c r="EY107" s="173"/>
      <c r="EZ107" s="173"/>
      <c r="FA107" s="173"/>
      <c r="FB107" s="173"/>
      <c r="FC107" s="173"/>
      <c r="FD107" s="173"/>
      <c r="FE107" s="173"/>
      <c r="FF107" s="173"/>
      <c r="FG107" s="173"/>
      <c r="FH107" s="173"/>
      <c r="FI107" s="173"/>
      <c r="FJ107" s="173"/>
      <c r="FK107" s="173"/>
      <c r="FL107" s="173"/>
      <c r="FM107" s="173"/>
      <c r="FN107" s="173"/>
      <c r="FO107" s="173"/>
      <c r="FP107" s="173"/>
      <c r="FQ107" s="173"/>
      <c r="FR107" s="173"/>
      <c r="FS107" s="173"/>
      <c r="FT107" s="173"/>
      <c r="FU107" s="173"/>
      <c r="FV107" s="173"/>
      <c r="FW107" s="173"/>
      <c r="FX107" s="173"/>
      <c r="FY107" s="173"/>
      <c r="FZ107" s="173"/>
      <c r="GA107" s="173"/>
      <c r="GB107" s="173"/>
      <c r="GC107" s="173"/>
      <c r="GD107" s="173"/>
      <c r="GE107" s="173"/>
      <c r="GF107" s="173"/>
      <c r="GG107" s="173"/>
      <c r="GH107" s="173"/>
      <c r="GI107" s="173"/>
      <c r="GJ107" s="173"/>
      <c r="GK107" s="173"/>
      <c r="GL107" s="173"/>
      <c r="GM107" s="173"/>
      <c r="GN107" s="173"/>
      <c r="GO107" s="173"/>
      <c r="GP107" s="173"/>
      <c r="GQ107" s="173"/>
      <c r="GR107" s="173"/>
      <c r="GS107" s="173"/>
      <c r="GT107" s="173"/>
      <c r="GU107" s="173"/>
      <c r="GV107" s="173"/>
      <c r="GW107" s="173"/>
      <c r="GX107" s="173"/>
      <c r="GY107" s="173"/>
      <c r="GZ107" s="173"/>
      <c r="HA107" s="173"/>
      <c r="HB107" s="173"/>
      <c r="HC107" s="173"/>
      <c r="HD107" s="173"/>
      <c r="HE107" s="173"/>
      <c r="HF107" s="173"/>
      <c r="HG107" s="173"/>
      <c r="HH107" s="173"/>
      <c r="HI107" s="173"/>
      <c r="HJ107" s="173"/>
      <c r="HK107" s="173"/>
      <c r="HL107" s="173"/>
      <c r="HM107" s="173"/>
      <c r="HN107" s="173"/>
      <c r="HO107" s="173"/>
      <c r="HP107" s="173"/>
      <c r="HQ107" s="173"/>
      <c r="HR107" s="173"/>
      <c r="HS107" s="173"/>
      <c r="HT107" s="173"/>
      <c r="HU107" s="173"/>
      <c r="HV107" s="173"/>
      <c r="HW107" s="173"/>
      <c r="HX107" s="173"/>
      <c r="HY107" s="173"/>
      <c r="HZ107" s="173"/>
      <c r="IA107" s="173"/>
      <c r="IB107" s="173"/>
      <c r="IC107" s="173"/>
      <c r="ID107" s="173"/>
      <c r="IE107" s="173"/>
      <c r="IF107" s="173"/>
      <c r="IG107" s="173"/>
      <c r="IH107" s="173"/>
      <c r="II107" s="173"/>
      <c r="IJ107" s="173"/>
      <c r="IK107" s="173"/>
      <c r="IL107" s="173"/>
      <c r="IM107" s="173"/>
      <c r="IN107" s="173"/>
      <c r="IO107" s="173"/>
      <c r="IP107" s="173"/>
      <c r="IQ107" s="173"/>
      <c r="IR107" s="173"/>
      <c r="IS107" s="173"/>
      <c r="IT107" s="173"/>
      <c r="IU107" s="173"/>
      <c r="IV107" s="173"/>
    </row>
    <row r="108" spans="1:256" s="179" customFormat="1" ht="16.5" customHeight="1" x14ac:dyDescent="0.2">
      <c r="B108" s="336" t="s">
        <v>185</v>
      </c>
      <c r="C108" s="336"/>
      <c r="D108" s="336"/>
      <c r="E108" s="336"/>
      <c r="F108" s="336"/>
      <c r="G108" s="289"/>
      <c r="H108" s="171"/>
    </row>
    <row r="109" spans="1:256" s="181" customFormat="1" ht="12.95" customHeight="1" x14ac:dyDescent="0.2">
      <c r="A109" s="178"/>
      <c r="B109" s="174">
        <v>84</v>
      </c>
      <c r="C109" s="175" t="s">
        <v>272</v>
      </c>
      <c r="D109" s="176"/>
      <c r="E109" s="176"/>
      <c r="F109" s="176"/>
      <c r="G109" s="288"/>
      <c r="H109" s="177"/>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c r="BY109" s="173"/>
      <c r="BZ109" s="173"/>
      <c r="CA109" s="173"/>
      <c r="CB109" s="173"/>
      <c r="CC109" s="173"/>
      <c r="CD109" s="173"/>
      <c r="CE109" s="173"/>
      <c r="CF109" s="173"/>
      <c r="CG109" s="173"/>
      <c r="CH109" s="173"/>
      <c r="CI109" s="173"/>
      <c r="CJ109" s="173"/>
      <c r="CK109" s="173"/>
      <c r="CL109" s="173"/>
      <c r="CM109" s="173"/>
      <c r="CN109" s="173"/>
      <c r="CO109" s="173"/>
      <c r="CP109" s="173"/>
      <c r="CQ109" s="173"/>
      <c r="CR109" s="173"/>
      <c r="CS109" s="173"/>
      <c r="CT109" s="173"/>
      <c r="CU109" s="173"/>
      <c r="CV109" s="173"/>
      <c r="CW109" s="173"/>
      <c r="CX109" s="173"/>
      <c r="CY109" s="173"/>
      <c r="CZ109" s="173"/>
      <c r="DA109" s="173"/>
      <c r="DB109" s="173"/>
      <c r="DC109" s="173"/>
      <c r="DD109" s="173"/>
      <c r="DE109" s="173"/>
      <c r="DF109" s="173"/>
      <c r="DG109" s="173"/>
      <c r="DH109" s="173"/>
      <c r="DI109" s="173"/>
      <c r="DJ109" s="173"/>
      <c r="DK109" s="173"/>
      <c r="DL109" s="173"/>
      <c r="DM109" s="173"/>
      <c r="DN109" s="173"/>
      <c r="DO109" s="173"/>
      <c r="DP109" s="173"/>
      <c r="DQ109" s="173"/>
      <c r="DR109" s="173"/>
      <c r="DS109" s="173"/>
      <c r="DT109" s="173"/>
      <c r="DU109" s="173"/>
      <c r="DV109" s="173"/>
      <c r="DW109" s="173"/>
      <c r="DX109" s="173"/>
      <c r="DY109" s="173"/>
      <c r="DZ109" s="173"/>
      <c r="EA109" s="173"/>
      <c r="EB109" s="173"/>
      <c r="EC109" s="173"/>
      <c r="ED109" s="173"/>
      <c r="EE109" s="173"/>
      <c r="EF109" s="173"/>
      <c r="EG109" s="173"/>
      <c r="EH109" s="173"/>
      <c r="EI109" s="173"/>
      <c r="EJ109" s="173"/>
      <c r="EK109" s="173"/>
      <c r="EL109" s="173"/>
      <c r="EM109" s="173"/>
      <c r="EN109" s="173"/>
      <c r="EO109" s="173"/>
      <c r="EP109" s="173"/>
      <c r="EQ109" s="173"/>
      <c r="ER109" s="173"/>
      <c r="ES109" s="173"/>
      <c r="ET109" s="173"/>
      <c r="EU109" s="173"/>
      <c r="EV109" s="173"/>
      <c r="EW109" s="173"/>
      <c r="EX109" s="173"/>
      <c r="EY109" s="173"/>
      <c r="EZ109" s="173"/>
      <c r="FA109" s="173"/>
      <c r="FB109" s="173"/>
      <c r="FC109" s="173"/>
      <c r="FD109" s="173"/>
      <c r="FE109" s="173"/>
      <c r="FF109" s="173"/>
      <c r="FG109" s="173"/>
      <c r="FH109" s="173"/>
      <c r="FI109" s="173"/>
      <c r="FJ109" s="173"/>
      <c r="FK109" s="173"/>
      <c r="FL109" s="173"/>
      <c r="FM109" s="173"/>
      <c r="FN109" s="173"/>
      <c r="FO109" s="173"/>
      <c r="FP109" s="173"/>
      <c r="FQ109" s="173"/>
      <c r="FR109" s="173"/>
      <c r="FS109" s="173"/>
      <c r="FT109" s="173"/>
      <c r="FU109" s="173"/>
      <c r="FV109" s="173"/>
      <c r="FW109" s="173"/>
      <c r="FX109" s="173"/>
      <c r="FY109" s="173"/>
      <c r="FZ109" s="173"/>
      <c r="GA109" s="173"/>
      <c r="GB109" s="173"/>
      <c r="GC109" s="173"/>
      <c r="GD109" s="173"/>
      <c r="GE109" s="173"/>
      <c r="GF109" s="173"/>
      <c r="GG109" s="173"/>
      <c r="GH109" s="173"/>
      <c r="GI109" s="173"/>
      <c r="GJ109" s="173"/>
      <c r="GK109" s="173"/>
      <c r="GL109" s="173"/>
      <c r="GM109" s="173"/>
      <c r="GN109" s="173"/>
      <c r="GO109" s="173"/>
      <c r="GP109" s="173"/>
      <c r="GQ109" s="173"/>
      <c r="GR109" s="173"/>
      <c r="GS109" s="173"/>
      <c r="GT109" s="173"/>
      <c r="GU109" s="173"/>
      <c r="GV109" s="173"/>
      <c r="GW109" s="173"/>
      <c r="GX109" s="173"/>
      <c r="GY109" s="173"/>
      <c r="GZ109" s="173"/>
      <c r="HA109" s="173"/>
      <c r="HB109" s="173"/>
      <c r="HC109" s="173"/>
      <c r="HD109" s="173"/>
      <c r="HE109" s="173"/>
      <c r="HF109" s="173"/>
      <c r="HG109" s="173"/>
      <c r="HH109" s="173"/>
      <c r="HI109" s="173"/>
      <c r="HJ109" s="173"/>
      <c r="HK109" s="173"/>
      <c r="HL109" s="173"/>
      <c r="HM109" s="173"/>
      <c r="HN109" s="173"/>
      <c r="HO109" s="173"/>
      <c r="HP109" s="173"/>
      <c r="HQ109" s="173"/>
      <c r="HR109" s="173"/>
      <c r="HS109" s="173"/>
      <c r="HT109" s="173"/>
      <c r="HU109" s="173"/>
      <c r="HV109" s="173"/>
      <c r="HW109" s="173"/>
      <c r="HX109" s="173"/>
      <c r="HY109" s="173"/>
      <c r="HZ109" s="173"/>
      <c r="IA109" s="173"/>
      <c r="IB109" s="173"/>
      <c r="IC109" s="173"/>
      <c r="ID109" s="173"/>
      <c r="IE109" s="173"/>
      <c r="IF109" s="173"/>
      <c r="IG109" s="173"/>
      <c r="IH109" s="173"/>
      <c r="II109" s="173"/>
      <c r="IJ109" s="173"/>
      <c r="IK109" s="173"/>
      <c r="IL109" s="173"/>
      <c r="IM109" s="173"/>
      <c r="IN109" s="173"/>
      <c r="IO109" s="173"/>
      <c r="IP109" s="173"/>
      <c r="IQ109" s="173"/>
      <c r="IR109" s="173"/>
      <c r="IS109" s="173"/>
      <c r="IT109" s="173"/>
      <c r="IU109" s="173"/>
      <c r="IV109" s="173"/>
    </row>
    <row r="110" spans="1:256" s="181" customFormat="1" ht="12.95" customHeight="1" x14ac:dyDescent="0.2">
      <c r="A110" s="178"/>
      <c r="B110" s="174">
        <v>85</v>
      </c>
      <c r="C110" s="175" t="s">
        <v>273</v>
      </c>
      <c r="D110" s="176"/>
      <c r="E110" s="176"/>
      <c r="F110" s="176"/>
      <c r="G110" s="288"/>
      <c r="H110" s="177"/>
      <c r="I110" s="173"/>
      <c r="J110" s="173"/>
      <c r="K110" s="173"/>
      <c r="L110" s="173"/>
      <c r="M110" s="173"/>
      <c r="N110" s="173"/>
      <c r="O110" s="173"/>
      <c r="P110" s="173"/>
      <c r="Q110" s="173"/>
      <c r="R110" s="173"/>
      <c r="S110" s="173"/>
      <c r="T110" s="173"/>
      <c r="U110" s="173"/>
      <c r="V110" s="173"/>
      <c r="W110" s="173"/>
      <c r="X110" s="173"/>
      <c r="Y110" s="173"/>
      <c r="Z110" s="173"/>
      <c r="AA110" s="173"/>
      <c r="AB110" s="173"/>
      <c r="AC110" s="173"/>
      <c r="AD110" s="173"/>
      <c r="AE110" s="173"/>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c r="BY110" s="173"/>
      <c r="BZ110" s="173"/>
      <c r="CA110" s="173"/>
      <c r="CB110" s="173"/>
      <c r="CC110" s="173"/>
      <c r="CD110" s="173"/>
      <c r="CE110" s="173"/>
      <c r="CF110" s="173"/>
      <c r="CG110" s="173"/>
      <c r="CH110" s="173"/>
      <c r="CI110" s="173"/>
      <c r="CJ110" s="173"/>
      <c r="CK110" s="173"/>
      <c r="CL110" s="173"/>
      <c r="CM110" s="173"/>
      <c r="CN110" s="173"/>
      <c r="CO110" s="173"/>
      <c r="CP110" s="173"/>
      <c r="CQ110" s="173"/>
      <c r="CR110" s="173"/>
      <c r="CS110" s="173"/>
      <c r="CT110" s="173"/>
      <c r="CU110" s="173"/>
      <c r="CV110" s="173"/>
      <c r="CW110" s="173"/>
      <c r="CX110" s="173"/>
      <c r="CY110" s="173"/>
      <c r="CZ110" s="173"/>
      <c r="DA110" s="173"/>
      <c r="DB110" s="173"/>
      <c r="DC110" s="173"/>
      <c r="DD110" s="173"/>
      <c r="DE110" s="173"/>
      <c r="DF110" s="173"/>
      <c r="DG110" s="173"/>
      <c r="DH110" s="173"/>
      <c r="DI110" s="173"/>
      <c r="DJ110" s="173"/>
      <c r="DK110" s="173"/>
      <c r="DL110" s="173"/>
      <c r="DM110" s="173"/>
      <c r="DN110" s="173"/>
      <c r="DO110" s="173"/>
      <c r="DP110" s="173"/>
      <c r="DQ110" s="173"/>
      <c r="DR110" s="173"/>
      <c r="DS110" s="173"/>
      <c r="DT110" s="173"/>
      <c r="DU110" s="173"/>
      <c r="DV110" s="173"/>
      <c r="DW110" s="173"/>
      <c r="DX110" s="173"/>
      <c r="DY110" s="173"/>
      <c r="DZ110" s="173"/>
      <c r="EA110" s="173"/>
      <c r="EB110" s="173"/>
      <c r="EC110" s="173"/>
      <c r="ED110" s="173"/>
      <c r="EE110" s="173"/>
      <c r="EF110" s="173"/>
      <c r="EG110" s="173"/>
      <c r="EH110" s="173"/>
      <c r="EI110" s="173"/>
      <c r="EJ110" s="173"/>
      <c r="EK110" s="173"/>
      <c r="EL110" s="173"/>
      <c r="EM110" s="173"/>
      <c r="EN110" s="173"/>
      <c r="EO110" s="173"/>
      <c r="EP110" s="173"/>
      <c r="EQ110" s="173"/>
      <c r="ER110" s="173"/>
      <c r="ES110" s="173"/>
      <c r="ET110" s="173"/>
      <c r="EU110" s="173"/>
      <c r="EV110" s="173"/>
      <c r="EW110" s="173"/>
      <c r="EX110" s="173"/>
      <c r="EY110" s="173"/>
      <c r="EZ110" s="173"/>
      <c r="FA110" s="173"/>
      <c r="FB110" s="173"/>
      <c r="FC110" s="173"/>
      <c r="FD110" s="173"/>
      <c r="FE110" s="173"/>
      <c r="FF110" s="173"/>
      <c r="FG110" s="173"/>
      <c r="FH110" s="173"/>
      <c r="FI110" s="173"/>
      <c r="FJ110" s="173"/>
      <c r="FK110" s="173"/>
      <c r="FL110" s="173"/>
      <c r="FM110" s="173"/>
      <c r="FN110" s="173"/>
      <c r="FO110" s="173"/>
      <c r="FP110" s="173"/>
      <c r="FQ110" s="173"/>
      <c r="FR110" s="173"/>
      <c r="FS110" s="173"/>
      <c r="FT110" s="173"/>
      <c r="FU110" s="173"/>
      <c r="FV110" s="173"/>
      <c r="FW110" s="173"/>
      <c r="FX110" s="173"/>
      <c r="FY110" s="173"/>
      <c r="FZ110" s="173"/>
      <c r="GA110" s="173"/>
      <c r="GB110" s="173"/>
      <c r="GC110" s="173"/>
      <c r="GD110" s="173"/>
      <c r="GE110" s="173"/>
      <c r="GF110" s="173"/>
      <c r="GG110" s="173"/>
      <c r="GH110" s="173"/>
      <c r="GI110" s="173"/>
      <c r="GJ110" s="173"/>
      <c r="GK110" s="173"/>
      <c r="GL110" s="173"/>
      <c r="GM110" s="173"/>
      <c r="GN110" s="173"/>
      <c r="GO110" s="173"/>
      <c r="GP110" s="173"/>
      <c r="GQ110" s="173"/>
      <c r="GR110" s="173"/>
      <c r="GS110" s="173"/>
      <c r="GT110" s="173"/>
      <c r="GU110" s="173"/>
      <c r="GV110" s="173"/>
      <c r="GW110" s="173"/>
      <c r="GX110" s="173"/>
      <c r="GY110" s="173"/>
      <c r="GZ110" s="173"/>
      <c r="HA110" s="173"/>
      <c r="HB110" s="173"/>
      <c r="HC110" s="173"/>
      <c r="HD110" s="173"/>
      <c r="HE110" s="173"/>
      <c r="HF110" s="173"/>
      <c r="HG110" s="173"/>
      <c r="HH110" s="173"/>
      <c r="HI110" s="173"/>
      <c r="HJ110" s="173"/>
      <c r="HK110" s="173"/>
      <c r="HL110" s="173"/>
      <c r="HM110" s="173"/>
      <c r="HN110" s="173"/>
      <c r="HO110" s="173"/>
      <c r="HP110" s="173"/>
      <c r="HQ110" s="173"/>
      <c r="HR110" s="173"/>
      <c r="HS110" s="173"/>
      <c r="HT110" s="173"/>
      <c r="HU110" s="173"/>
      <c r="HV110" s="173"/>
      <c r="HW110" s="173"/>
      <c r="HX110" s="173"/>
      <c r="HY110" s="173"/>
      <c r="HZ110" s="173"/>
      <c r="IA110" s="173"/>
      <c r="IB110" s="173"/>
      <c r="IC110" s="173"/>
      <c r="ID110" s="173"/>
      <c r="IE110" s="173"/>
      <c r="IF110" s="173"/>
      <c r="IG110" s="173"/>
      <c r="IH110" s="173"/>
      <c r="II110" s="173"/>
      <c r="IJ110" s="173"/>
      <c r="IK110" s="173"/>
      <c r="IL110" s="173"/>
      <c r="IM110" s="173"/>
      <c r="IN110" s="173"/>
      <c r="IO110" s="173"/>
      <c r="IP110" s="173"/>
      <c r="IQ110" s="173"/>
      <c r="IR110" s="173"/>
      <c r="IS110" s="173"/>
      <c r="IT110" s="173"/>
      <c r="IU110" s="173"/>
      <c r="IV110" s="173"/>
    </row>
    <row r="111" spans="1:256" s="181" customFormat="1" ht="12.95" customHeight="1" x14ac:dyDescent="0.2">
      <c r="A111" s="178"/>
      <c r="B111" s="174">
        <v>86</v>
      </c>
      <c r="C111" s="175" t="s">
        <v>274</v>
      </c>
      <c r="D111" s="176"/>
      <c r="E111" s="176"/>
      <c r="F111" s="176"/>
      <c r="G111" s="288"/>
      <c r="H111" s="177"/>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BY111" s="173"/>
      <c r="BZ111" s="173"/>
      <c r="CA111" s="173"/>
      <c r="CB111" s="173"/>
      <c r="CC111" s="173"/>
      <c r="CD111" s="173"/>
      <c r="CE111" s="173"/>
      <c r="CF111" s="173"/>
      <c r="CG111" s="173"/>
      <c r="CH111" s="173"/>
      <c r="CI111" s="173"/>
      <c r="CJ111" s="173"/>
      <c r="CK111" s="173"/>
      <c r="CL111" s="173"/>
      <c r="CM111" s="173"/>
      <c r="CN111" s="173"/>
      <c r="CO111" s="173"/>
      <c r="CP111" s="173"/>
      <c r="CQ111" s="173"/>
      <c r="CR111" s="173"/>
      <c r="CS111" s="173"/>
      <c r="CT111" s="173"/>
      <c r="CU111" s="173"/>
      <c r="CV111" s="173"/>
      <c r="CW111" s="173"/>
      <c r="CX111" s="173"/>
      <c r="CY111" s="173"/>
      <c r="CZ111" s="173"/>
      <c r="DA111" s="173"/>
      <c r="DB111" s="173"/>
      <c r="DC111" s="173"/>
      <c r="DD111" s="173"/>
      <c r="DE111" s="173"/>
      <c r="DF111" s="173"/>
      <c r="DG111" s="173"/>
      <c r="DH111" s="173"/>
      <c r="DI111" s="173"/>
      <c r="DJ111" s="173"/>
      <c r="DK111" s="173"/>
      <c r="DL111" s="173"/>
      <c r="DM111" s="173"/>
      <c r="DN111" s="173"/>
      <c r="DO111" s="173"/>
      <c r="DP111" s="173"/>
      <c r="DQ111" s="173"/>
      <c r="DR111" s="173"/>
      <c r="DS111" s="173"/>
      <c r="DT111" s="173"/>
      <c r="DU111" s="173"/>
      <c r="DV111" s="173"/>
      <c r="DW111" s="173"/>
      <c r="DX111" s="173"/>
      <c r="DY111" s="173"/>
      <c r="DZ111" s="173"/>
      <c r="EA111" s="173"/>
      <c r="EB111" s="173"/>
      <c r="EC111" s="173"/>
      <c r="ED111" s="173"/>
      <c r="EE111" s="173"/>
      <c r="EF111" s="173"/>
      <c r="EG111" s="173"/>
      <c r="EH111" s="173"/>
      <c r="EI111" s="173"/>
      <c r="EJ111" s="173"/>
      <c r="EK111" s="173"/>
      <c r="EL111" s="173"/>
      <c r="EM111" s="173"/>
      <c r="EN111" s="173"/>
      <c r="EO111" s="173"/>
      <c r="EP111" s="173"/>
      <c r="EQ111" s="173"/>
      <c r="ER111" s="173"/>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FM111" s="173"/>
      <c r="FN111" s="173"/>
      <c r="FO111" s="173"/>
      <c r="FP111" s="173"/>
      <c r="FQ111" s="173"/>
      <c r="FR111" s="173"/>
      <c r="FS111" s="173"/>
      <c r="FT111" s="173"/>
      <c r="FU111" s="173"/>
      <c r="FV111" s="173"/>
      <c r="FW111" s="173"/>
      <c r="FX111" s="173"/>
      <c r="FY111" s="173"/>
      <c r="FZ111" s="173"/>
      <c r="GA111" s="173"/>
      <c r="GB111" s="173"/>
      <c r="GC111" s="173"/>
      <c r="GD111" s="173"/>
      <c r="GE111" s="173"/>
      <c r="GF111" s="173"/>
      <c r="GG111" s="173"/>
      <c r="GH111" s="173"/>
      <c r="GI111" s="173"/>
      <c r="GJ111" s="173"/>
      <c r="GK111" s="173"/>
      <c r="GL111" s="173"/>
      <c r="GM111" s="173"/>
      <c r="GN111" s="173"/>
      <c r="GO111" s="173"/>
      <c r="GP111" s="173"/>
      <c r="GQ111" s="173"/>
      <c r="GR111" s="173"/>
      <c r="GS111" s="173"/>
      <c r="GT111" s="173"/>
      <c r="GU111" s="173"/>
      <c r="GV111" s="173"/>
      <c r="GW111" s="173"/>
      <c r="GX111" s="173"/>
      <c r="GY111" s="173"/>
      <c r="GZ111" s="173"/>
      <c r="HA111" s="173"/>
      <c r="HB111" s="173"/>
      <c r="HC111" s="173"/>
      <c r="HD111" s="173"/>
      <c r="HE111" s="173"/>
      <c r="HF111" s="173"/>
      <c r="HG111" s="173"/>
      <c r="HH111" s="173"/>
      <c r="HI111" s="173"/>
      <c r="HJ111" s="173"/>
      <c r="HK111" s="173"/>
      <c r="HL111" s="173"/>
      <c r="HM111" s="173"/>
      <c r="HN111" s="173"/>
      <c r="HO111" s="173"/>
      <c r="HP111" s="173"/>
      <c r="HQ111" s="173"/>
      <c r="HR111" s="173"/>
      <c r="HS111" s="173"/>
      <c r="HT111" s="173"/>
      <c r="HU111" s="173"/>
      <c r="HV111" s="173"/>
      <c r="HW111" s="173"/>
      <c r="HX111" s="173"/>
      <c r="HY111" s="173"/>
      <c r="HZ111" s="173"/>
      <c r="IA111" s="173"/>
      <c r="IB111" s="173"/>
      <c r="IC111" s="173"/>
      <c r="ID111" s="173"/>
      <c r="IE111" s="173"/>
      <c r="IF111" s="173"/>
      <c r="IG111" s="173"/>
      <c r="IH111" s="173"/>
      <c r="II111" s="173"/>
      <c r="IJ111" s="173"/>
      <c r="IK111" s="173"/>
      <c r="IL111" s="173"/>
      <c r="IM111" s="173"/>
      <c r="IN111" s="173"/>
      <c r="IO111" s="173"/>
      <c r="IP111" s="173"/>
      <c r="IQ111" s="173"/>
      <c r="IR111" s="173"/>
      <c r="IS111" s="173"/>
      <c r="IT111" s="173"/>
      <c r="IU111" s="173"/>
      <c r="IV111" s="173"/>
    </row>
    <row r="112" spans="1:256" s="181" customFormat="1" ht="12.95" customHeight="1" x14ac:dyDescent="0.2">
      <c r="A112" s="178"/>
      <c r="B112" s="174">
        <v>87</v>
      </c>
      <c r="C112" s="175" t="s">
        <v>275</v>
      </c>
      <c r="D112" s="176"/>
      <c r="E112" s="176"/>
      <c r="F112" s="176"/>
      <c r="G112" s="288"/>
      <c r="H112" s="177"/>
      <c r="I112" s="173"/>
      <c r="J112" s="173"/>
      <c r="K112" s="173"/>
      <c r="L112" s="173"/>
      <c r="M112" s="173"/>
      <c r="N112" s="173"/>
      <c r="O112" s="173"/>
      <c r="P112" s="173"/>
      <c r="Q112" s="173"/>
      <c r="R112" s="173"/>
      <c r="S112" s="173"/>
      <c r="T112" s="173"/>
      <c r="U112" s="173"/>
      <c r="V112" s="173"/>
      <c r="W112" s="173"/>
      <c r="X112" s="173"/>
      <c r="Y112" s="173"/>
      <c r="Z112" s="173"/>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c r="BY112" s="173"/>
      <c r="BZ112" s="173"/>
      <c r="CA112" s="173"/>
      <c r="CB112" s="173"/>
      <c r="CC112" s="173"/>
      <c r="CD112" s="173"/>
      <c r="CE112" s="173"/>
      <c r="CF112" s="173"/>
      <c r="CG112" s="173"/>
      <c r="CH112" s="173"/>
      <c r="CI112" s="173"/>
      <c r="CJ112" s="173"/>
      <c r="CK112" s="173"/>
      <c r="CL112" s="173"/>
      <c r="CM112" s="173"/>
      <c r="CN112" s="173"/>
      <c r="CO112" s="173"/>
      <c r="CP112" s="173"/>
      <c r="CQ112" s="173"/>
      <c r="CR112" s="173"/>
      <c r="CS112" s="173"/>
      <c r="CT112" s="173"/>
      <c r="CU112" s="173"/>
      <c r="CV112" s="173"/>
      <c r="CW112" s="173"/>
      <c r="CX112" s="173"/>
      <c r="CY112" s="173"/>
      <c r="CZ112" s="173"/>
      <c r="DA112" s="173"/>
      <c r="DB112" s="173"/>
      <c r="DC112" s="173"/>
      <c r="DD112" s="173"/>
      <c r="DE112" s="173"/>
      <c r="DF112" s="173"/>
      <c r="DG112" s="173"/>
      <c r="DH112" s="173"/>
      <c r="DI112" s="173"/>
      <c r="DJ112" s="173"/>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FM112" s="173"/>
      <c r="FN112" s="173"/>
      <c r="FO112" s="173"/>
      <c r="FP112" s="173"/>
      <c r="FQ112" s="173"/>
      <c r="FR112" s="173"/>
      <c r="FS112" s="173"/>
      <c r="FT112" s="173"/>
      <c r="FU112" s="173"/>
      <c r="FV112" s="173"/>
      <c r="FW112" s="173"/>
      <c r="FX112" s="173"/>
      <c r="FY112" s="173"/>
      <c r="FZ112" s="173"/>
      <c r="GA112" s="173"/>
      <c r="GB112" s="173"/>
      <c r="GC112" s="173"/>
      <c r="GD112" s="173"/>
      <c r="GE112" s="173"/>
      <c r="GF112" s="173"/>
      <c r="GG112" s="173"/>
      <c r="GH112" s="173"/>
      <c r="GI112" s="173"/>
      <c r="GJ112" s="173"/>
      <c r="GK112" s="173"/>
      <c r="GL112" s="173"/>
      <c r="GM112" s="173"/>
      <c r="GN112" s="173"/>
      <c r="GO112" s="173"/>
      <c r="GP112" s="173"/>
      <c r="GQ112" s="173"/>
      <c r="GR112" s="173"/>
      <c r="GS112" s="173"/>
      <c r="GT112" s="173"/>
      <c r="GU112" s="173"/>
      <c r="GV112" s="173"/>
      <c r="GW112" s="173"/>
      <c r="GX112" s="173"/>
      <c r="GY112" s="173"/>
      <c r="GZ112" s="173"/>
      <c r="HA112" s="173"/>
      <c r="HB112" s="173"/>
      <c r="HC112" s="173"/>
      <c r="HD112" s="173"/>
      <c r="HE112" s="173"/>
      <c r="HF112" s="173"/>
      <c r="HG112" s="173"/>
      <c r="HH112" s="173"/>
      <c r="HI112" s="173"/>
      <c r="HJ112" s="173"/>
      <c r="HK112" s="173"/>
      <c r="HL112" s="173"/>
      <c r="HM112" s="173"/>
      <c r="HN112" s="173"/>
      <c r="HO112" s="173"/>
      <c r="HP112" s="173"/>
      <c r="HQ112" s="173"/>
      <c r="HR112" s="173"/>
      <c r="HS112" s="173"/>
      <c r="HT112" s="173"/>
      <c r="HU112" s="173"/>
      <c r="HV112" s="173"/>
      <c r="HW112" s="173"/>
      <c r="HX112" s="173"/>
      <c r="HY112" s="173"/>
      <c r="HZ112" s="173"/>
      <c r="IA112" s="173"/>
      <c r="IB112" s="173"/>
      <c r="IC112" s="173"/>
      <c r="ID112" s="173"/>
      <c r="IE112" s="173"/>
      <c r="IF112" s="173"/>
      <c r="IG112" s="173"/>
      <c r="IH112" s="173"/>
      <c r="II112" s="173"/>
      <c r="IJ112" s="173"/>
      <c r="IK112" s="173"/>
      <c r="IL112" s="173"/>
      <c r="IM112" s="173"/>
      <c r="IN112" s="173"/>
      <c r="IO112" s="173"/>
      <c r="IP112" s="173"/>
      <c r="IQ112" s="173"/>
      <c r="IR112" s="173"/>
      <c r="IS112" s="173"/>
      <c r="IT112" s="173"/>
      <c r="IU112" s="173"/>
      <c r="IV112" s="173"/>
    </row>
    <row r="113" spans="1:256" s="181" customFormat="1" ht="12.95" customHeight="1" x14ac:dyDescent="0.2">
      <c r="A113" s="178"/>
      <c r="B113" s="174">
        <v>88</v>
      </c>
      <c r="C113" s="175" t="s">
        <v>276</v>
      </c>
      <c r="D113" s="176"/>
      <c r="E113" s="176"/>
      <c r="F113" s="176"/>
      <c r="G113" s="288"/>
      <c r="H113" s="177"/>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BY113" s="173"/>
      <c r="BZ113" s="173"/>
      <c r="CA113" s="173"/>
      <c r="CB113" s="173"/>
      <c r="CC113" s="173"/>
      <c r="CD113" s="173"/>
      <c r="CE113" s="173"/>
      <c r="CF113" s="173"/>
      <c r="CG113" s="173"/>
      <c r="CH113" s="173"/>
      <c r="CI113" s="173"/>
      <c r="CJ113" s="173"/>
      <c r="CK113" s="173"/>
      <c r="CL113" s="173"/>
      <c r="CM113" s="173"/>
      <c r="CN113" s="173"/>
      <c r="CO113" s="173"/>
      <c r="CP113" s="173"/>
      <c r="CQ113" s="173"/>
      <c r="CR113" s="173"/>
      <c r="CS113" s="173"/>
      <c r="CT113" s="173"/>
      <c r="CU113" s="173"/>
      <c r="CV113" s="173"/>
      <c r="CW113" s="173"/>
      <c r="CX113" s="173"/>
      <c r="CY113" s="173"/>
      <c r="CZ113" s="173"/>
      <c r="DA113" s="173"/>
      <c r="DB113" s="173"/>
      <c r="DC113" s="173"/>
      <c r="DD113" s="173"/>
      <c r="DE113" s="173"/>
      <c r="DF113" s="173"/>
      <c r="DG113" s="173"/>
      <c r="DH113" s="173"/>
      <c r="DI113" s="173"/>
      <c r="DJ113" s="173"/>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FM113" s="173"/>
      <c r="FN113" s="173"/>
      <c r="FO113" s="173"/>
      <c r="FP113" s="173"/>
      <c r="FQ113" s="173"/>
      <c r="FR113" s="173"/>
      <c r="FS113" s="173"/>
      <c r="FT113" s="173"/>
      <c r="FU113" s="173"/>
      <c r="FV113" s="173"/>
      <c r="FW113" s="173"/>
      <c r="FX113" s="173"/>
      <c r="FY113" s="173"/>
      <c r="FZ113" s="173"/>
      <c r="GA113" s="173"/>
      <c r="GB113" s="173"/>
      <c r="GC113" s="173"/>
      <c r="GD113" s="173"/>
      <c r="GE113" s="173"/>
      <c r="GF113" s="173"/>
      <c r="GG113" s="173"/>
      <c r="GH113" s="173"/>
      <c r="GI113" s="173"/>
      <c r="GJ113" s="173"/>
      <c r="GK113" s="173"/>
      <c r="GL113" s="173"/>
      <c r="GM113" s="173"/>
      <c r="GN113" s="173"/>
      <c r="GO113" s="173"/>
      <c r="GP113" s="173"/>
      <c r="GQ113" s="173"/>
      <c r="GR113" s="173"/>
      <c r="GS113" s="173"/>
      <c r="GT113" s="173"/>
      <c r="GU113" s="173"/>
      <c r="GV113" s="173"/>
      <c r="GW113" s="173"/>
      <c r="GX113" s="173"/>
      <c r="GY113" s="173"/>
      <c r="GZ113" s="173"/>
      <c r="HA113" s="173"/>
      <c r="HB113" s="173"/>
      <c r="HC113" s="173"/>
      <c r="HD113" s="173"/>
      <c r="HE113" s="173"/>
      <c r="HF113" s="173"/>
      <c r="HG113" s="173"/>
      <c r="HH113" s="173"/>
      <c r="HI113" s="173"/>
      <c r="HJ113" s="173"/>
      <c r="HK113" s="173"/>
      <c r="HL113" s="173"/>
      <c r="HM113" s="173"/>
      <c r="HN113" s="173"/>
      <c r="HO113" s="173"/>
      <c r="HP113" s="173"/>
      <c r="HQ113" s="173"/>
      <c r="HR113" s="173"/>
      <c r="HS113" s="173"/>
      <c r="HT113" s="173"/>
      <c r="HU113" s="173"/>
      <c r="HV113" s="173"/>
      <c r="HW113" s="173"/>
      <c r="HX113" s="173"/>
      <c r="HY113" s="173"/>
      <c r="HZ113" s="173"/>
      <c r="IA113" s="173"/>
      <c r="IB113" s="173"/>
      <c r="IC113" s="173"/>
      <c r="ID113" s="173"/>
      <c r="IE113" s="173"/>
      <c r="IF113" s="173"/>
      <c r="IG113" s="173"/>
      <c r="IH113" s="173"/>
      <c r="II113" s="173"/>
      <c r="IJ113" s="173"/>
      <c r="IK113" s="173"/>
      <c r="IL113" s="173"/>
      <c r="IM113" s="173"/>
      <c r="IN113" s="173"/>
      <c r="IO113" s="173"/>
      <c r="IP113" s="173"/>
      <c r="IQ113" s="173"/>
      <c r="IR113" s="173"/>
      <c r="IS113" s="173"/>
      <c r="IT113" s="173"/>
      <c r="IU113" s="173"/>
      <c r="IV113" s="173"/>
    </row>
    <row r="114" spans="1:256" s="181" customFormat="1" ht="12.95" customHeight="1" x14ac:dyDescent="0.2">
      <c r="A114" s="178"/>
      <c r="B114" s="174">
        <v>89</v>
      </c>
      <c r="C114" s="175" t="s">
        <v>277</v>
      </c>
      <c r="D114" s="176"/>
      <c r="E114" s="176"/>
      <c r="F114" s="176"/>
      <c r="G114" s="288"/>
      <c r="H114" s="177"/>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c r="BY114" s="173"/>
      <c r="BZ114" s="173"/>
      <c r="CA114" s="173"/>
      <c r="CB114" s="173"/>
      <c r="CC114" s="173"/>
      <c r="CD114" s="173"/>
      <c r="CE114" s="173"/>
      <c r="CF114" s="173"/>
      <c r="CG114" s="173"/>
      <c r="CH114" s="173"/>
      <c r="CI114" s="173"/>
      <c r="CJ114" s="173"/>
      <c r="CK114" s="173"/>
      <c r="CL114" s="173"/>
      <c r="CM114" s="173"/>
      <c r="CN114" s="173"/>
      <c r="CO114" s="173"/>
      <c r="CP114" s="173"/>
      <c r="CQ114" s="173"/>
      <c r="CR114" s="173"/>
      <c r="CS114" s="173"/>
      <c r="CT114" s="173"/>
      <c r="CU114" s="173"/>
      <c r="CV114" s="173"/>
      <c r="CW114" s="173"/>
      <c r="CX114" s="173"/>
      <c r="CY114" s="173"/>
      <c r="CZ114" s="173"/>
      <c r="DA114" s="173"/>
      <c r="DB114" s="173"/>
      <c r="DC114" s="173"/>
      <c r="DD114" s="173"/>
      <c r="DE114" s="173"/>
      <c r="DF114" s="173"/>
      <c r="DG114" s="173"/>
      <c r="DH114" s="173"/>
      <c r="DI114" s="173"/>
      <c r="DJ114" s="173"/>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FM114" s="173"/>
      <c r="FN114" s="173"/>
      <c r="FO114" s="173"/>
      <c r="FP114" s="173"/>
      <c r="FQ114" s="173"/>
      <c r="FR114" s="173"/>
      <c r="FS114" s="173"/>
      <c r="FT114" s="173"/>
      <c r="FU114" s="173"/>
      <c r="FV114" s="173"/>
      <c r="FW114" s="173"/>
      <c r="FX114" s="173"/>
      <c r="FY114" s="173"/>
      <c r="FZ114" s="173"/>
      <c r="GA114" s="173"/>
      <c r="GB114" s="173"/>
      <c r="GC114" s="173"/>
      <c r="GD114" s="173"/>
      <c r="GE114" s="173"/>
      <c r="GF114" s="173"/>
      <c r="GG114" s="173"/>
      <c r="GH114" s="173"/>
      <c r="GI114" s="173"/>
      <c r="GJ114" s="173"/>
      <c r="GK114" s="173"/>
      <c r="GL114" s="173"/>
      <c r="GM114" s="173"/>
      <c r="GN114" s="173"/>
      <c r="GO114" s="173"/>
      <c r="GP114" s="173"/>
      <c r="GQ114" s="173"/>
      <c r="GR114" s="173"/>
      <c r="GS114" s="173"/>
      <c r="GT114" s="173"/>
      <c r="GU114" s="173"/>
      <c r="GV114" s="173"/>
      <c r="GW114" s="173"/>
      <c r="GX114" s="173"/>
      <c r="GY114" s="173"/>
      <c r="GZ114" s="173"/>
      <c r="HA114" s="173"/>
      <c r="HB114" s="173"/>
      <c r="HC114" s="173"/>
      <c r="HD114" s="173"/>
      <c r="HE114" s="173"/>
      <c r="HF114" s="173"/>
      <c r="HG114" s="173"/>
      <c r="HH114" s="173"/>
      <c r="HI114" s="173"/>
      <c r="HJ114" s="173"/>
      <c r="HK114" s="173"/>
      <c r="HL114" s="173"/>
      <c r="HM114" s="173"/>
      <c r="HN114" s="173"/>
      <c r="HO114" s="173"/>
      <c r="HP114" s="173"/>
      <c r="HQ114" s="173"/>
      <c r="HR114" s="173"/>
      <c r="HS114" s="173"/>
      <c r="HT114" s="173"/>
      <c r="HU114" s="173"/>
      <c r="HV114" s="173"/>
      <c r="HW114" s="173"/>
      <c r="HX114" s="173"/>
      <c r="HY114" s="173"/>
      <c r="HZ114" s="173"/>
      <c r="IA114" s="173"/>
      <c r="IB114" s="173"/>
      <c r="IC114" s="173"/>
      <c r="ID114" s="173"/>
      <c r="IE114" s="173"/>
      <c r="IF114" s="173"/>
      <c r="IG114" s="173"/>
      <c r="IH114" s="173"/>
      <c r="II114" s="173"/>
      <c r="IJ114" s="173"/>
      <c r="IK114" s="173"/>
      <c r="IL114" s="173"/>
      <c r="IM114" s="173"/>
      <c r="IN114" s="173"/>
      <c r="IO114" s="173"/>
      <c r="IP114" s="173"/>
      <c r="IQ114" s="173"/>
      <c r="IR114" s="173"/>
      <c r="IS114" s="173"/>
      <c r="IT114" s="173"/>
      <c r="IU114" s="173"/>
      <c r="IV114" s="173"/>
    </row>
    <row r="115" spans="1:256" s="181" customFormat="1" ht="12.95" customHeight="1" x14ac:dyDescent="0.2">
      <c r="A115" s="178"/>
      <c r="B115" s="174">
        <v>90</v>
      </c>
      <c r="C115" s="175" t="s">
        <v>278</v>
      </c>
      <c r="D115" s="176"/>
      <c r="E115" s="176"/>
      <c r="F115" s="176"/>
      <c r="G115" s="288"/>
      <c r="H115" s="177"/>
      <c r="I115" s="173"/>
      <c r="J115" s="173"/>
      <c r="K115" s="173"/>
      <c r="L115" s="173"/>
      <c r="M115" s="173"/>
      <c r="N115" s="173"/>
      <c r="O115" s="173"/>
      <c r="P115" s="173"/>
      <c r="Q115" s="173"/>
      <c r="R115" s="173"/>
      <c r="S115" s="173"/>
      <c r="T115" s="173"/>
      <c r="U115" s="173"/>
      <c r="V115" s="173"/>
      <c r="W115" s="173"/>
      <c r="X115" s="173"/>
      <c r="Y115" s="173"/>
      <c r="Z115" s="173"/>
      <c r="AA115" s="173"/>
      <c r="AB115" s="173"/>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BY115" s="173"/>
      <c r="BZ115" s="173"/>
      <c r="CA115" s="173"/>
      <c r="CB115" s="173"/>
      <c r="CC115" s="173"/>
      <c r="CD115" s="173"/>
      <c r="CE115" s="173"/>
      <c r="CF115" s="173"/>
      <c r="CG115" s="173"/>
      <c r="CH115" s="173"/>
      <c r="CI115" s="173"/>
      <c r="CJ115" s="173"/>
      <c r="CK115" s="173"/>
      <c r="CL115" s="173"/>
      <c r="CM115" s="173"/>
      <c r="CN115" s="173"/>
      <c r="CO115" s="173"/>
      <c r="CP115" s="173"/>
      <c r="CQ115" s="173"/>
      <c r="CR115" s="173"/>
      <c r="CS115" s="173"/>
      <c r="CT115" s="173"/>
      <c r="CU115" s="173"/>
      <c r="CV115" s="173"/>
      <c r="CW115" s="173"/>
      <c r="CX115" s="173"/>
      <c r="CY115" s="173"/>
      <c r="CZ115" s="173"/>
      <c r="DA115" s="173"/>
      <c r="DB115" s="173"/>
      <c r="DC115" s="173"/>
      <c r="DD115" s="173"/>
      <c r="DE115" s="173"/>
      <c r="DF115" s="173"/>
      <c r="DG115" s="173"/>
      <c r="DH115" s="173"/>
      <c r="DI115" s="173"/>
      <c r="DJ115" s="173"/>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FM115" s="173"/>
      <c r="FN115" s="173"/>
      <c r="FO115" s="173"/>
      <c r="FP115" s="173"/>
      <c r="FQ115" s="173"/>
      <c r="FR115" s="173"/>
      <c r="FS115" s="173"/>
      <c r="FT115" s="173"/>
      <c r="FU115" s="173"/>
      <c r="FV115" s="173"/>
      <c r="FW115" s="173"/>
      <c r="FX115" s="173"/>
      <c r="FY115" s="173"/>
      <c r="FZ115" s="173"/>
      <c r="GA115" s="173"/>
      <c r="GB115" s="173"/>
      <c r="GC115" s="173"/>
      <c r="GD115" s="173"/>
      <c r="GE115" s="173"/>
      <c r="GF115" s="173"/>
      <c r="GG115" s="173"/>
      <c r="GH115" s="173"/>
      <c r="GI115" s="173"/>
      <c r="GJ115" s="173"/>
      <c r="GK115" s="173"/>
      <c r="GL115" s="173"/>
      <c r="GM115" s="173"/>
      <c r="GN115" s="173"/>
      <c r="GO115" s="173"/>
      <c r="GP115" s="173"/>
      <c r="GQ115" s="173"/>
      <c r="GR115" s="173"/>
      <c r="GS115" s="173"/>
      <c r="GT115" s="173"/>
      <c r="GU115" s="173"/>
      <c r="GV115" s="173"/>
      <c r="GW115" s="173"/>
      <c r="GX115" s="173"/>
      <c r="GY115" s="173"/>
      <c r="GZ115" s="173"/>
      <c r="HA115" s="173"/>
      <c r="HB115" s="173"/>
      <c r="HC115" s="173"/>
      <c r="HD115" s="173"/>
      <c r="HE115" s="173"/>
      <c r="HF115" s="173"/>
      <c r="HG115" s="173"/>
      <c r="HH115" s="173"/>
      <c r="HI115" s="173"/>
      <c r="HJ115" s="173"/>
      <c r="HK115" s="173"/>
      <c r="HL115" s="173"/>
      <c r="HM115" s="173"/>
      <c r="HN115" s="173"/>
      <c r="HO115" s="173"/>
      <c r="HP115" s="173"/>
      <c r="HQ115" s="173"/>
      <c r="HR115" s="173"/>
      <c r="HS115" s="173"/>
      <c r="HT115" s="173"/>
      <c r="HU115" s="173"/>
      <c r="HV115" s="173"/>
      <c r="HW115" s="173"/>
      <c r="HX115" s="173"/>
      <c r="HY115" s="173"/>
      <c r="HZ115" s="173"/>
      <c r="IA115" s="173"/>
      <c r="IB115" s="173"/>
      <c r="IC115" s="173"/>
      <c r="ID115" s="173"/>
      <c r="IE115" s="173"/>
      <c r="IF115" s="173"/>
      <c r="IG115" s="173"/>
      <c r="IH115" s="173"/>
      <c r="II115" s="173"/>
      <c r="IJ115" s="173"/>
      <c r="IK115" s="173"/>
      <c r="IL115" s="173"/>
      <c r="IM115" s="173"/>
      <c r="IN115" s="173"/>
      <c r="IO115" s="173"/>
      <c r="IP115" s="173"/>
      <c r="IQ115" s="173"/>
      <c r="IR115" s="173"/>
      <c r="IS115" s="173"/>
      <c r="IT115" s="173"/>
      <c r="IU115" s="173"/>
      <c r="IV115" s="173"/>
    </row>
    <row r="116" spans="1:256" s="181" customFormat="1" ht="12.95" customHeight="1" x14ac:dyDescent="0.2">
      <c r="A116" s="178"/>
      <c r="B116" s="174">
        <v>91</v>
      </c>
      <c r="C116" s="175" t="s">
        <v>279</v>
      </c>
      <c r="D116" s="176"/>
      <c r="E116" s="176"/>
      <c r="F116" s="176"/>
      <c r="G116" s="288"/>
      <c r="H116" s="177"/>
      <c r="I116" s="173"/>
      <c r="J116" s="173"/>
      <c r="K116" s="173"/>
      <c r="L116" s="173"/>
      <c r="M116" s="173"/>
      <c r="N116" s="173"/>
      <c r="O116" s="173"/>
      <c r="P116" s="173"/>
      <c r="Q116" s="173"/>
      <c r="R116" s="173"/>
      <c r="S116" s="173"/>
      <c r="T116" s="173"/>
      <c r="U116" s="173"/>
      <c r="V116" s="173"/>
      <c r="W116" s="173"/>
      <c r="X116" s="173"/>
      <c r="Y116" s="173"/>
      <c r="Z116" s="173"/>
      <c r="AA116" s="173"/>
      <c r="AB116" s="173"/>
      <c r="AC116" s="173"/>
      <c r="AD116" s="173"/>
      <c r="AE116" s="173"/>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c r="BY116" s="173"/>
      <c r="BZ116" s="173"/>
      <c r="CA116" s="173"/>
      <c r="CB116" s="173"/>
      <c r="CC116" s="173"/>
      <c r="CD116" s="173"/>
      <c r="CE116" s="173"/>
      <c r="CF116" s="173"/>
      <c r="CG116" s="173"/>
      <c r="CH116" s="173"/>
      <c r="CI116" s="173"/>
      <c r="CJ116" s="173"/>
      <c r="CK116" s="173"/>
      <c r="CL116" s="173"/>
      <c r="CM116" s="173"/>
      <c r="CN116" s="173"/>
      <c r="CO116" s="173"/>
      <c r="CP116" s="173"/>
      <c r="CQ116" s="173"/>
      <c r="CR116" s="173"/>
      <c r="CS116" s="173"/>
      <c r="CT116" s="173"/>
      <c r="CU116" s="173"/>
      <c r="CV116" s="173"/>
      <c r="CW116" s="173"/>
      <c r="CX116" s="173"/>
      <c r="CY116" s="173"/>
      <c r="CZ116" s="173"/>
      <c r="DA116" s="173"/>
      <c r="DB116" s="173"/>
      <c r="DC116" s="173"/>
      <c r="DD116" s="173"/>
      <c r="DE116" s="173"/>
      <c r="DF116" s="173"/>
      <c r="DG116" s="173"/>
      <c r="DH116" s="173"/>
      <c r="DI116" s="173"/>
      <c r="DJ116" s="173"/>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3"/>
      <c r="FH116" s="173"/>
      <c r="FI116" s="173"/>
      <c r="FJ116" s="173"/>
      <c r="FK116" s="173"/>
      <c r="FL116" s="173"/>
      <c r="FM116" s="173"/>
      <c r="FN116" s="173"/>
      <c r="FO116" s="173"/>
      <c r="FP116" s="173"/>
      <c r="FQ116" s="173"/>
      <c r="FR116" s="173"/>
      <c r="FS116" s="173"/>
      <c r="FT116" s="173"/>
      <c r="FU116" s="173"/>
      <c r="FV116" s="173"/>
      <c r="FW116" s="173"/>
      <c r="FX116" s="173"/>
      <c r="FY116" s="173"/>
      <c r="FZ116" s="173"/>
      <c r="GA116" s="173"/>
      <c r="GB116" s="173"/>
      <c r="GC116" s="173"/>
      <c r="GD116" s="173"/>
      <c r="GE116" s="173"/>
      <c r="GF116" s="173"/>
      <c r="GG116" s="173"/>
      <c r="GH116" s="173"/>
      <c r="GI116" s="173"/>
      <c r="GJ116" s="173"/>
      <c r="GK116" s="173"/>
      <c r="GL116" s="173"/>
      <c r="GM116" s="173"/>
      <c r="GN116" s="173"/>
      <c r="GO116" s="173"/>
      <c r="GP116" s="173"/>
      <c r="GQ116" s="173"/>
      <c r="GR116" s="173"/>
      <c r="GS116" s="173"/>
      <c r="GT116" s="173"/>
      <c r="GU116" s="173"/>
      <c r="GV116" s="173"/>
      <c r="GW116" s="173"/>
      <c r="GX116" s="173"/>
      <c r="GY116" s="173"/>
      <c r="GZ116" s="173"/>
      <c r="HA116" s="173"/>
      <c r="HB116" s="173"/>
      <c r="HC116" s="173"/>
      <c r="HD116" s="173"/>
      <c r="HE116" s="173"/>
      <c r="HF116" s="173"/>
      <c r="HG116" s="173"/>
      <c r="HH116" s="173"/>
      <c r="HI116" s="173"/>
      <c r="HJ116" s="173"/>
      <c r="HK116" s="173"/>
      <c r="HL116" s="173"/>
      <c r="HM116" s="173"/>
      <c r="HN116" s="173"/>
      <c r="HO116" s="173"/>
      <c r="HP116" s="173"/>
      <c r="HQ116" s="173"/>
      <c r="HR116" s="173"/>
      <c r="HS116" s="173"/>
      <c r="HT116" s="173"/>
      <c r="HU116" s="173"/>
      <c r="HV116" s="173"/>
      <c r="HW116" s="173"/>
      <c r="HX116" s="173"/>
      <c r="HY116" s="173"/>
      <c r="HZ116" s="173"/>
      <c r="IA116" s="173"/>
      <c r="IB116" s="173"/>
      <c r="IC116" s="173"/>
      <c r="ID116" s="173"/>
      <c r="IE116" s="173"/>
      <c r="IF116" s="173"/>
      <c r="IG116" s="173"/>
      <c r="IH116" s="173"/>
      <c r="II116" s="173"/>
      <c r="IJ116" s="173"/>
      <c r="IK116" s="173"/>
      <c r="IL116" s="173"/>
      <c r="IM116" s="173"/>
      <c r="IN116" s="173"/>
      <c r="IO116" s="173"/>
      <c r="IP116" s="173"/>
      <c r="IQ116" s="173"/>
      <c r="IR116" s="173"/>
      <c r="IS116" s="173"/>
      <c r="IT116" s="173"/>
      <c r="IU116" s="173"/>
      <c r="IV116" s="173"/>
    </row>
    <row r="117" spans="1:256" s="185" customFormat="1" x14ac:dyDescent="0.2">
      <c r="B117" s="186"/>
      <c r="C117" s="183"/>
      <c r="D117" s="187"/>
      <c r="E117" s="187"/>
      <c r="F117" s="187"/>
      <c r="G117" s="184"/>
      <c r="H117" s="310"/>
    </row>
    <row r="118" spans="1:256" s="185" customFormat="1" x14ac:dyDescent="0.2">
      <c r="B118" s="186"/>
      <c r="C118" s="183"/>
      <c r="D118" s="187"/>
      <c r="E118" s="187"/>
      <c r="F118" s="187"/>
      <c r="G118" s="184"/>
      <c r="H118" s="310"/>
    </row>
    <row r="119" spans="1:256" s="185" customFormat="1" x14ac:dyDescent="0.2">
      <c r="B119" s="186"/>
      <c r="C119" s="183"/>
      <c r="D119" s="187"/>
      <c r="E119" s="187"/>
      <c r="F119" s="187"/>
      <c r="G119" s="184"/>
      <c r="H119" s="310"/>
    </row>
    <row r="120" spans="1:256" s="185" customFormat="1" x14ac:dyDescent="0.2">
      <c r="B120" s="186"/>
      <c r="C120" s="183"/>
      <c r="D120" s="187"/>
      <c r="E120" s="187"/>
      <c r="F120" s="187"/>
      <c r="G120" s="184"/>
      <c r="H120" s="310"/>
    </row>
    <row r="121" spans="1:256" s="185" customFormat="1" x14ac:dyDescent="0.2">
      <c r="B121" s="186"/>
      <c r="C121" s="188"/>
      <c r="D121" s="187"/>
      <c r="E121" s="187"/>
      <c r="F121" s="187"/>
      <c r="G121" s="184"/>
      <c r="H121" s="310"/>
    </row>
    <row r="122" spans="1:256" s="185" customFormat="1" x14ac:dyDescent="0.2">
      <c r="B122" s="186"/>
      <c r="C122" s="188"/>
      <c r="D122" s="187"/>
      <c r="E122" s="187"/>
      <c r="F122" s="187"/>
      <c r="G122" s="184"/>
      <c r="H122" s="310"/>
    </row>
    <row r="123" spans="1:256" s="185" customFormat="1" ht="15.75" customHeight="1" x14ac:dyDescent="0.2">
      <c r="B123" s="186"/>
      <c r="C123" s="188"/>
      <c r="D123" s="187"/>
      <c r="E123" s="187"/>
      <c r="F123" s="187"/>
      <c r="G123" s="184"/>
      <c r="H123" s="310"/>
    </row>
    <row r="124" spans="1:256" s="185" customFormat="1" ht="15.75" customHeight="1" x14ac:dyDescent="0.2">
      <c r="B124" s="186"/>
      <c r="C124" s="188"/>
      <c r="D124" s="187"/>
      <c r="E124" s="187"/>
      <c r="F124" s="187"/>
      <c r="G124" s="184"/>
      <c r="H124" s="310"/>
    </row>
    <row r="125" spans="1:256" s="185" customFormat="1" x14ac:dyDescent="0.2">
      <c r="B125" s="186"/>
      <c r="C125" s="188"/>
      <c r="D125" s="187"/>
      <c r="E125" s="187"/>
      <c r="F125" s="187"/>
      <c r="G125" s="184"/>
      <c r="H125" s="310"/>
    </row>
    <row r="126" spans="1:256" s="185" customFormat="1" x14ac:dyDescent="0.2">
      <c r="B126" s="186"/>
      <c r="C126" s="183"/>
      <c r="D126" s="187"/>
      <c r="E126" s="187"/>
      <c r="F126" s="187"/>
      <c r="G126" s="184"/>
      <c r="H126" s="310"/>
    </row>
    <row r="127" spans="1:256" s="185" customFormat="1" x14ac:dyDescent="0.2">
      <c r="B127" s="186"/>
      <c r="C127" s="183"/>
      <c r="D127" s="187"/>
      <c r="E127" s="187"/>
      <c r="F127" s="187"/>
      <c r="G127" s="184"/>
      <c r="H127" s="310"/>
    </row>
    <row r="128" spans="1:256" s="185" customFormat="1" x14ac:dyDescent="0.2">
      <c r="B128" s="186"/>
      <c r="C128" s="183"/>
      <c r="D128" s="187"/>
      <c r="E128" s="187"/>
      <c r="F128" s="187"/>
      <c r="G128" s="184"/>
      <c r="H128" s="310"/>
    </row>
    <row r="129" spans="2:8" s="185" customFormat="1" x14ac:dyDescent="0.2">
      <c r="B129" s="186"/>
      <c r="C129" s="183"/>
      <c r="D129" s="187"/>
      <c r="E129" s="187"/>
      <c r="F129" s="187"/>
      <c r="G129" s="184"/>
      <c r="H129" s="310"/>
    </row>
    <row r="130" spans="2:8" s="185" customFormat="1" x14ac:dyDescent="0.2">
      <c r="B130" s="186"/>
      <c r="C130" s="183"/>
      <c r="D130" s="187"/>
      <c r="E130" s="187"/>
      <c r="F130" s="187"/>
      <c r="G130" s="184"/>
      <c r="H130" s="310"/>
    </row>
    <row r="131" spans="2:8" s="185" customFormat="1" x14ac:dyDescent="0.2">
      <c r="B131" s="186"/>
      <c r="C131" s="183"/>
      <c r="D131" s="187"/>
      <c r="E131" s="187"/>
      <c r="F131" s="187"/>
      <c r="G131" s="184"/>
      <c r="H131" s="310"/>
    </row>
    <row r="132" spans="2:8" s="185" customFormat="1" x14ac:dyDescent="0.2">
      <c r="B132" s="186"/>
      <c r="C132" s="183"/>
      <c r="D132" s="187"/>
      <c r="E132" s="187"/>
      <c r="F132" s="187"/>
      <c r="G132" s="184"/>
      <c r="H132" s="310"/>
    </row>
    <row r="133" spans="2:8" s="185" customFormat="1" x14ac:dyDescent="0.2">
      <c r="B133" s="186"/>
      <c r="C133" s="183"/>
      <c r="D133" s="187"/>
      <c r="E133" s="187"/>
      <c r="F133" s="187"/>
      <c r="G133" s="184"/>
      <c r="H133" s="310"/>
    </row>
    <row r="134" spans="2:8" s="185" customFormat="1" x14ac:dyDescent="0.2">
      <c r="B134" s="186"/>
      <c r="C134" s="183"/>
      <c r="D134" s="187"/>
      <c r="E134" s="187"/>
      <c r="F134" s="187"/>
      <c r="G134" s="184"/>
      <c r="H134" s="310"/>
    </row>
    <row r="135" spans="2:8" s="185" customFormat="1" x14ac:dyDescent="0.2">
      <c r="B135" s="186"/>
      <c r="C135" s="183"/>
      <c r="D135" s="187"/>
      <c r="E135" s="187"/>
      <c r="F135" s="187"/>
      <c r="G135" s="184"/>
      <c r="H135" s="310"/>
    </row>
    <row r="136" spans="2:8" s="185" customFormat="1" x14ac:dyDescent="0.2">
      <c r="B136" s="186"/>
      <c r="C136" s="183"/>
      <c r="D136" s="187"/>
      <c r="E136" s="187"/>
      <c r="F136" s="187"/>
      <c r="G136" s="184"/>
      <c r="H136" s="310"/>
    </row>
    <row r="137" spans="2:8" s="185" customFormat="1" x14ac:dyDescent="0.2">
      <c r="B137" s="186"/>
      <c r="C137" s="183"/>
      <c r="D137" s="187"/>
      <c r="E137" s="187"/>
      <c r="F137" s="187"/>
      <c r="G137" s="184"/>
      <c r="H137" s="310"/>
    </row>
    <row r="138" spans="2:8" s="185" customFormat="1" x14ac:dyDescent="0.2">
      <c r="B138" s="186"/>
      <c r="C138" s="183"/>
      <c r="D138" s="187"/>
      <c r="E138" s="187"/>
      <c r="F138" s="187"/>
      <c r="G138" s="184"/>
      <c r="H138" s="310"/>
    </row>
    <row r="139" spans="2:8" s="185" customFormat="1" x14ac:dyDescent="0.2">
      <c r="B139" s="186"/>
      <c r="C139" s="183"/>
      <c r="D139" s="187"/>
      <c r="E139" s="187"/>
      <c r="F139" s="187"/>
      <c r="G139" s="184"/>
      <c r="H139" s="310"/>
    </row>
    <row r="140" spans="2:8" s="185" customFormat="1" x14ac:dyDescent="0.2">
      <c r="B140" s="186"/>
      <c r="C140" s="183"/>
      <c r="D140" s="187"/>
      <c r="E140" s="187"/>
      <c r="F140" s="187"/>
      <c r="G140" s="184"/>
      <c r="H140" s="310"/>
    </row>
    <row r="141" spans="2:8" s="185" customFormat="1" x14ac:dyDescent="0.2">
      <c r="B141" s="186"/>
      <c r="C141" s="183"/>
      <c r="D141" s="187"/>
      <c r="E141" s="187"/>
      <c r="F141" s="187"/>
      <c r="G141" s="184"/>
      <c r="H141" s="310"/>
    </row>
    <row r="142" spans="2:8" s="185" customFormat="1" x14ac:dyDescent="0.2">
      <c r="B142" s="186"/>
      <c r="C142" s="183"/>
      <c r="D142" s="187"/>
      <c r="E142" s="187"/>
      <c r="F142" s="187"/>
      <c r="G142" s="184"/>
      <c r="H142" s="310"/>
    </row>
    <row r="143" spans="2:8" s="185" customFormat="1" x14ac:dyDescent="0.2">
      <c r="B143" s="186"/>
      <c r="C143" s="183"/>
      <c r="D143" s="187"/>
      <c r="E143" s="187"/>
      <c r="F143" s="187"/>
      <c r="G143" s="184"/>
      <c r="H143" s="310"/>
    </row>
    <row r="144" spans="2:8" s="185" customFormat="1" x14ac:dyDescent="0.2">
      <c r="B144" s="186"/>
      <c r="C144" s="183"/>
      <c r="D144" s="187"/>
      <c r="E144" s="187"/>
      <c r="F144" s="187"/>
      <c r="G144" s="184"/>
      <c r="H144" s="310"/>
    </row>
    <row r="145" spans="2:8" s="185" customFormat="1" ht="15.75" customHeight="1" x14ac:dyDescent="0.2">
      <c r="B145" s="186"/>
      <c r="C145" s="183"/>
      <c r="D145" s="187"/>
      <c r="E145" s="187"/>
      <c r="F145" s="187"/>
      <c r="G145" s="184"/>
      <c r="H145" s="310"/>
    </row>
    <row r="146" spans="2:8" s="185" customFormat="1" ht="15.75" customHeight="1" x14ac:dyDescent="0.2">
      <c r="B146" s="186"/>
      <c r="C146" s="183"/>
      <c r="D146" s="187"/>
      <c r="E146" s="187"/>
      <c r="F146" s="187"/>
      <c r="G146" s="184"/>
      <c r="H146" s="310"/>
    </row>
    <row r="147" spans="2:8" s="185" customFormat="1" ht="15.75" customHeight="1" x14ac:dyDescent="0.2">
      <c r="B147" s="186"/>
      <c r="C147" s="183"/>
      <c r="D147" s="187"/>
      <c r="E147" s="187"/>
      <c r="F147" s="187"/>
      <c r="G147" s="184"/>
      <c r="H147" s="310"/>
    </row>
    <row r="148" spans="2:8" s="185" customFormat="1" ht="15.75" customHeight="1" x14ac:dyDescent="0.2">
      <c r="B148" s="186"/>
      <c r="C148" s="183"/>
      <c r="D148" s="187"/>
      <c r="E148" s="187"/>
      <c r="F148" s="187"/>
      <c r="G148" s="184"/>
      <c r="H148" s="310"/>
    </row>
    <row r="149" spans="2:8" s="185" customFormat="1" x14ac:dyDescent="0.2">
      <c r="B149" s="186"/>
      <c r="C149" s="183"/>
      <c r="D149" s="187"/>
      <c r="E149" s="187"/>
      <c r="F149" s="187"/>
      <c r="G149" s="184"/>
      <c r="H149" s="310"/>
    </row>
    <row r="150" spans="2:8" s="185" customFormat="1" ht="15.75" customHeight="1" x14ac:dyDescent="0.2">
      <c r="B150" s="186"/>
      <c r="C150" s="188"/>
      <c r="D150" s="187"/>
      <c r="E150" s="187"/>
      <c r="F150" s="187"/>
      <c r="G150" s="184"/>
      <c r="H150" s="310"/>
    </row>
    <row r="151" spans="2:8" s="185" customFormat="1" ht="15.75" customHeight="1" x14ac:dyDescent="0.2">
      <c r="B151" s="186"/>
      <c r="C151" s="188"/>
      <c r="D151" s="187"/>
      <c r="E151" s="187"/>
      <c r="F151" s="187"/>
      <c r="G151" s="184"/>
      <c r="H151" s="310"/>
    </row>
    <row r="152" spans="2:8" s="185" customFormat="1" ht="15.75" customHeight="1" x14ac:dyDescent="0.2">
      <c r="B152" s="186"/>
      <c r="C152" s="188"/>
      <c r="D152" s="187"/>
      <c r="E152" s="187"/>
      <c r="F152" s="187"/>
      <c r="G152" s="184"/>
      <c r="H152" s="310"/>
    </row>
    <row r="153" spans="2:8" s="185" customFormat="1" ht="15.75" customHeight="1" x14ac:dyDescent="0.2">
      <c r="B153" s="186"/>
      <c r="C153" s="188"/>
      <c r="D153" s="187"/>
      <c r="E153" s="187"/>
      <c r="F153" s="187"/>
      <c r="G153" s="184"/>
      <c r="H153" s="310"/>
    </row>
    <row r="154" spans="2:8" s="185" customFormat="1" ht="15.75" customHeight="1" x14ac:dyDescent="0.2">
      <c r="B154" s="186"/>
      <c r="C154" s="188"/>
      <c r="D154" s="187"/>
      <c r="E154" s="187"/>
      <c r="F154" s="187"/>
      <c r="G154" s="184"/>
      <c r="H154" s="310"/>
    </row>
    <row r="155" spans="2:8" s="185" customFormat="1" x14ac:dyDescent="0.2">
      <c r="B155" s="186"/>
      <c r="C155" s="184"/>
      <c r="D155" s="187"/>
      <c r="E155" s="187"/>
      <c r="F155" s="187"/>
      <c r="G155" s="184"/>
      <c r="H155" s="310"/>
    </row>
    <row r="156" spans="2:8" s="185" customFormat="1" x14ac:dyDescent="0.2">
      <c r="B156" s="186"/>
      <c r="C156" s="184"/>
      <c r="D156" s="187"/>
      <c r="E156" s="187"/>
      <c r="F156" s="187"/>
      <c r="G156" s="184"/>
      <c r="H156" s="310"/>
    </row>
    <row r="157" spans="2:8" s="185" customFormat="1" x14ac:dyDescent="0.2">
      <c r="B157" s="186"/>
      <c r="C157" s="184"/>
      <c r="D157" s="187"/>
      <c r="E157" s="187"/>
      <c r="F157" s="187"/>
      <c r="G157" s="184"/>
      <c r="H157" s="310"/>
    </row>
    <row r="158" spans="2:8" s="185" customFormat="1" x14ac:dyDescent="0.2">
      <c r="B158" s="186"/>
      <c r="C158" s="184"/>
      <c r="D158" s="187"/>
      <c r="E158" s="187"/>
      <c r="F158" s="187"/>
      <c r="G158" s="184"/>
      <c r="H158" s="310"/>
    </row>
    <row r="159" spans="2:8" s="185" customFormat="1" x14ac:dyDescent="0.2">
      <c r="B159" s="186"/>
      <c r="C159" s="184"/>
      <c r="D159" s="187"/>
      <c r="E159" s="187"/>
      <c r="F159" s="187"/>
      <c r="G159" s="184"/>
      <c r="H159" s="310"/>
    </row>
    <row r="160" spans="2:8" s="185" customFormat="1" x14ac:dyDescent="0.2">
      <c r="B160" s="186"/>
      <c r="C160" s="184"/>
      <c r="D160" s="187"/>
      <c r="E160" s="187"/>
      <c r="F160" s="187"/>
      <c r="G160" s="184"/>
      <c r="H160" s="310"/>
    </row>
    <row r="161" spans="2:8" s="185" customFormat="1" x14ac:dyDescent="0.2">
      <c r="B161" s="186"/>
      <c r="C161" s="184"/>
      <c r="D161" s="187"/>
      <c r="E161" s="187"/>
      <c r="F161" s="187"/>
      <c r="G161" s="184"/>
      <c r="H161" s="310"/>
    </row>
    <row r="162" spans="2:8" s="185" customFormat="1" x14ac:dyDescent="0.2">
      <c r="B162" s="186"/>
      <c r="C162" s="184"/>
      <c r="D162" s="187"/>
      <c r="E162" s="187"/>
      <c r="F162" s="187"/>
      <c r="G162" s="184"/>
      <c r="H162" s="310"/>
    </row>
    <row r="163" spans="2:8" s="185" customFormat="1" x14ac:dyDescent="0.2">
      <c r="B163" s="186"/>
      <c r="C163" s="184"/>
      <c r="D163" s="187"/>
      <c r="E163" s="187"/>
      <c r="F163" s="187"/>
      <c r="G163" s="184"/>
      <c r="H163" s="310"/>
    </row>
    <row r="164" spans="2:8" s="185" customFormat="1" x14ac:dyDescent="0.2">
      <c r="B164" s="186"/>
      <c r="C164" s="184"/>
      <c r="D164" s="187"/>
      <c r="E164" s="187"/>
      <c r="F164" s="187"/>
      <c r="G164" s="184"/>
      <c r="H164" s="310"/>
    </row>
    <row r="165" spans="2:8" s="185" customFormat="1" x14ac:dyDescent="0.2">
      <c r="B165" s="186"/>
      <c r="C165" s="184"/>
      <c r="D165" s="187"/>
      <c r="E165" s="187"/>
      <c r="F165" s="187"/>
      <c r="G165" s="184"/>
      <c r="H165" s="310"/>
    </row>
    <row r="166" spans="2:8" s="185" customFormat="1" x14ac:dyDescent="0.2">
      <c r="B166" s="186"/>
      <c r="C166" s="184"/>
      <c r="D166" s="187"/>
      <c r="E166" s="187"/>
      <c r="F166" s="187"/>
      <c r="G166" s="184"/>
      <c r="H166" s="310"/>
    </row>
    <row r="167" spans="2:8" s="185" customFormat="1" x14ac:dyDescent="0.2">
      <c r="B167" s="186"/>
      <c r="C167" s="184"/>
      <c r="D167" s="187"/>
      <c r="E167" s="187"/>
      <c r="F167" s="187"/>
      <c r="G167" s="184"/>
      <c r="H167" s="310"/>
    </row>
    <row r="168" spans="2:8" s="185" customFormat="1" ht="15.75" customHeight="1" x14ac:dyDescent="0.2">
      <c r="B168" s="186"/>
      <c r="C168" s="184"/>
      <c r="D168" s="187"/>
      <c r="E168" s="187"/>
      <c r="F168" s="187"/>
      <c r="G168" s="184"/>
      <c r="H168" s="310"/>
    </row>
    <row r="169" spans="2:8" s="185" customFormat="1" ht="15.75" customHeight="1" x14ac:dyDescent="0.2">
      <c r="B169" s="186"/>
      <c r="C169" s="184"/>
      <c r="D169" s="187"/>
      <c r="E169" s="187"/>
      <c r="F169" s="187"/>
      <c r="G169" s="184"/>
      <c r="H169" s="310"/>
    </row>
    <row r="170" spans="2:8" s="185" customFormat="1" ht="15.75" customHeight="1" x14ac:dyDescent="0.2">
      <c r="B170" s="186"/>
      <c r="C170" s="184"/>
      <c r="D170" s="187"/>
      <c r="E170" s="187"/>
      <c r="F170" s="187"/>
      <c r="G170" s="184"/>
      <c r="H170" s="310"/>
    </row>
    <row r="171" spans="2:8" s="185" customFormat="1" x14ac:dyDescent="0.2">
      <c r="B171" s="186"/>
      <c r="C171" s="184"/>
      <c r="D171" s="187"/>
      <c r="E171" s="187"/>
      <c r="F171" s="187"/>
      <c r="G171" s="184"/>
      <c r="H171" s="310"/>
    </row>
    <row r="172" spans="2:8" s="185" customFormat="1" x14ac:dyDescent="0.2">
      <c r="B172" s="186"/>
      <c r="C172" s="184"/>
      <c r="D172" s="187"/>
      <c r="E172" s="187"/>
      <c r="F172" s="187"/>
      <c r="G172" s="184"/>
      <c r="H172" s="310"/>
    </row>
    <row r="173" spans="2:8" s="185" customFormat="1" x14ac:dyDescent="0.2">
      <c r="B173" s="186"/>
      <c r="C173" s="184"/>
      <c r="D173" s="187"/>
      <c r="E173" s="187"/>
      <c r="F173" s="187"/>
      <c r="G173" s="184"/>
      <c r="H173" s="310"/>
    </row>
    <row r="174" spans="2:8" s="185" customFormat="1" x14ac:dyDescent="0.2">
      <c r="B174" s="186"/>
      <c r="C174" s="184"/>
      <c r="D174" s="187"/>
      <c r="E174" s="187"/>
      <c r="F174" s="187"/>
      <c r="G174" s="184"/>
      <c r="H174" s="310"/>
    </row>
    <row r="175" spans="2:8" s="185" customFormat="1" x14ac:dyDescent="0.2">
      <c r="B175" s="186"/>
      <c r="C175" s="184"/>
      <c r="D175" s="187"/>
      <c r="E175" s="187"/>
      <c r="F175" s="187"/>
      <c r="G175" s="184"/>
      <c r="H175" s="310"/>
    </row>
    <row r="176" spans="2:8" s="185" customFormat="1" x14ac:dyDescent="0.2">
      <c r="B176" s="186"/>
      <c r="C176" s="184"/>
      <c r="D176" s="187"/>
      <c r="E176" s="187"/>
      <c r="F176" s="187"/>
      <c r="G176" s="184"/>
      <c r="H176" s="310"/>
    </row>
    <row r="177" spans="2:8" s="185" customFormat="1" x14ac:dyDescent="0.2">
      <c r="B177" s="186"/>
      <c r="C177" s="184"/>
      <c r="D177" s="187"/>
      <c r="E177" s="187"/>
      <c r="F177" s="187"/>
      <c r="G177" s="184"/>
      <c r="H177" s="310"/>
    </row>
    <row r="178" spans="2:8" s="185" customFormat="1" x14ac:dyDescent="0.2">
      <c r="B178" s="186"/>
      <c r="C178" s="184"/>
      <c r="D178" s="187"/>
      <c r="E178" s="187"/>
      <c r="F178" s="187"/>
      <c r="G178" s="184"/>
      <c r="H178" s="310"/>
    </row>
    <row r="179" spans="2:8" s="185" customFormat="1" x14ac:dyDescent="0.2">
      <c r="B179" s="186"/>
      <c r="C179" s="184"/>
      <c r="D179" s="187"/>
      <c r="E179" s="187"/>
      <c r="F179" s="187"/>
      <c r="G179" s="184"/>
      <c r="H179" s="310"/>
    </row>
    <row r="180" spans="2:8" s="185" customFormat="1" x14ac:dyDescent="0.2">
      <c r="B180" s="186"/>
      <c r="C180" s="184"/>
      <c r="D180" s="187"/>
      <c r="E180" s="187"/>
      <c r="F180" s="187"/>
      <c r="G180" s="184"/>
      <c r="H180" s="310"/>
    </row>
    <row r="181" spans="2:8" s="185" customFormat="1" x14ac:dyDescent="0.2">
      <c r="B181" s="186"/>
      <c r="C181" s="184"/>
      <c r="D181" s="187"/>
      <c r="E181" s="187"/>
      <c r="F181" s="187"/>
      <c r="G181" s="184"/>
      <c r="H181" s="310"/>
    </row>
    <row r="182" spans="2:8" s="185" customFormat="1" x14ac:dyDescent="0.2">
      <c r="B182" s="186"/>
      <c r="C182" s="184"/>
      <c r="D182" s="187"/>
      <c r="E182" s="187"/>
      <c r="F182" s="187"/>
      <c r="G182" s="184"/>
      <c r="H182" s="310"/>
    </row>
    <row r="183" spans="2:8" s="185" customFormat="1" x14ac:dyDescent="0.2">
      <c r="B183" s="186"/>
      <c r="C183" s="184"/>
      <c r="D183" s="187"/>
      <c r="E183" s="187"/>
      <c r="F183" s="187"/>
      <c r="G183" s="184"/>
      <c r="H183" s="310"/>
    </row>
    <row r="184" spans="2:8" s="185" customFormat="1" x14ac:dyDescent="0.2">
      <c r="B184" s="186"/>
      <c r="C184" s="184"/>
      <c r="D184" s="187"/>
      <c r="E184" s="187"/>
      <c r="F184" s="187"/>
      <c r="G184" s="184"/>
      <c r="H184" s="310"/>
    </row>
    <row r="185" spans="2:8" s="185" customFormat="1" x14ac:dyDescent="0.2">
      <c r="B185" s="186"/>
      <c r="C185" s="184"/>
      <c r="D185" s="187"/>
      <c r="E185" s="187"/>
      <c r="F185" s="187"/>
      <c r="G185" s="184"/>
      <c r="H185" s="310"/>
    </row>
    <row r="186" spans="2:8" s="185" customFormat="1" x14ac:dyDescent="0.2">
      <c r="B186" s="186"/>
      <c r="C186" s="184"/>
      <c r="D186" s="187"/>
      <c r="E186" s="187"/>
      <c r="F186" s="187"/>
      <c r="G186" s="184"/>
      <c r="H186" s="310"/>
    </row>
    <row r="187" spans="2:8" s="185" customFormat="1" x14ac:dyDescent="0.2">
      <c r="B187" s="186"/>
      <c r="C187" s="184"/>
      <c r="D187" s="187"/>
      <c r="E187" s="187"/>
      <c r="F187" s="187"/>
      <c r="G187" s="184"/>
      <c r="H187" s="310"/>
    </row>
    <row r="188" spans="2:8" s="185" customFormat="1" x14ac:dyDescent="0.2">
      <c r="B188" s="186"/>
      <c r="C188" s="184"/>
      <c r="D188" s="187"/>
      <c r="E188" s="187"/>
      <c r="F188" s="187"/>
      <c r="G188" s="184"/>
      <c r="H188" s="310"/>
    </row>
    <row r="189" spans="2:8" s="185" customFormat="1" x14ac:dyDescent="0.2">
      <c r="B189" s="186"/>
      <c r="C189" s="184"/>
      <c r="D189" s="187"/>
      <c r="E189" s="187"/>
      <c r="F189" s="187"/>
      <c r="G189" s="184"/>
      <c r="H189" s="310"/>
    </row>
    <row r="190" spans="2:8" s="185" customFormat="1" x14ac:dyDescent="0.2">
      <c r="B190" s="186"/>
      <c r="C190" s="184"/>
      <c r="D190" s="187"/>
      <c r="E190" s="187"/>
      <c r="F190" s="187"/>
      <c r="G190" s="184"/>
      <c r="H190" s="310"/>
    </row>
    <row r="191" spans="2:8" s="185" customFormat="1" x14ac:dyDescent="0.2">
      <c r="B191" s="186"/>
      <c r="C191" s="184"/>
      <c r="D191" s="187"/>
      <c r="E191" s="187"/>
      <c r="F191" s="187"/>
      <c r="G191" s="184"/>
      <c r="H191" s="310"/>
    </row>
    <row r="192" spans="2:8" s="185" customFormat="1" x14ac:dyDescent="0.2">
      <c r="B192" s="186"/>
      <c r="C192" s="184"/>
      <c r="D192" s="187"/>
      <c r="E192" s="187"/>
      <c r="F192" s="187"/>
      <c r="G192" s="184"/>
      <c r="H192" s="310"/>
    </row>
    <row r="193" spans="2:8" s="185" customFormat="1" x14ac:dyDescent="0.2">
      <c r="B193" s="186"/>
      <c r="C193" s="184"/>
      <c r="D193" s="187"/>
      <c r="E193" s="187"/>
      <c r="F193" s="187"/>
      <c r="G193" s="184"/>
      <c r="H193" s="310"/>
    </row>
    <row r="194" spans="2:8" s="185" customFormat="1" x14ac:dyDescent="0.2">
      <c r="B194" s="186"/>
      <c r="C194" s="184"/>
      <c r="D194" s="187"/>
      <c r="E194" s="187"/>
      <c r="F194" s="187"/>
      <c r="G194" s="184"/>
      <c r="H194" s="310"/>
    </row>
    <row r="195" spans="2:8" s="185" customFormat="1" x14ac:dyDescent="0.2">
      <c r="B195" s="186"/>
      <c r="C195" s="184"/>
      <c r="D195" s="187"/>
      <c r="E195" s="187"/>
      <c r="F195" s="187"/>
      <c r="G195" s="184"/>
      <c r="H195" s="310"/>
    </row>
    <row r="196" spans="2:8" s="185" customFormat="1" x14ac:dyDescent="0.2">
      <c r="B196" s="186"/>
      <c r="C196" s="184"/>
      <c r="D196" s="187"/>
      <c r="E196" s="187"/>
      <c r="F196" s="187"/>
      <c r="G196" s="184"/>
      <c r="H196" s="310"/>
    </row>
    <row r="197" spans="2:8" s="185" customFormat="1" x14ac:dyDescent="0.2">
      <c r="B197" s="186"/>
      <c r="C197" s="184"/>
      <c r="D197" s="187"/>
      <c r="E197" s="187"/>
      <c r="F197" s="187"/>
      <c r="G197" s="184"/>
      <c r="H197" s="310"/>
    </row>
    <row r="198" spans="2:8" s="185" customFormat="1" x14ac:dyDescent="0.2">
      <c r="B198" s="186"/>
      <c r="C198" s="184"/>
      <c r="D198" s="187"/>
      <c r="E198" s="187"/>
      <c r="F198" s="187"/>
      <c r="G198" s="184"/>
      <c r="H198" s="310"/>
    </row>
    <row r="199" spans="2:8" s="185" customFormat="1" x14ac:dyDescent="0.2">
      <c r="B199" s="186"/>
      <c r="C199" s="184"/>
      <c r="D199" s="187"/>
      <c r="E199" s="187"/>
      <c r="F199" s="187"/>
      <c r="G199" s="184"/>
      <c r="H199" s="310"/>
    </row>
    <row r="200" spans="2:8" s="185" customFormat="1" x14ac:dyDescent="0.2">
      <c r="B200" s="186"/>
      <c r="C200" s="184"/>
      <c r="D200" s="187"/>
      <c r="E200" s="187"/>
      <c r="F200" s="187"/>
      <c r="G200" s="184"/>
      <c r="H200" s="310"/>
    </row>
    <row r="201" spans="2:8" s="185" customFormat="1" x14ac:dyDescent="0.2">
      <c r="B201" s="186"/>
      <c r="C201" s="184"/>
      <c r="D201" s="187"/>
      <c r="E201" s="187"/>
      <c r="F201" s="187"/>
      <c r="G201" s="184"/>
      <c r="H201" s="310"/>
    </row>
    <row r="202" spans="2:8" s="185" customFormat="1" x14ac:dyDescent="0.2">
      <c r="B202" s="186"/>
      <c r="C202" s="184"/>
      <c r="D202" s="187"/>
      <c r="E202" s="187"/>
      <c r="F202" s="187"/>
      <c r="G202" s="184"/>
      <c r="H202" s="310"/>
    </row>
    <row r="203" spans="2:8" s="185" customFormat="1" x14ac:dyDescent="0.2">
      <c r="B203" s="186"/>
      <c r="C203" s="184"/>
      <c r="D203" s="187"/>
      <c r="E203" s="187"/>
      <c r="F203" s="187"/>
      <c r="G203" s="184"/>
      <c r="H203" s="310"/>
    </row>
    <row r="204" spans="2:8" s="185" customFormat="1" x14ac:dyDescent="0.2">
      <c r="B204" s="186"/>
      <c r="C204" s="184"/>
      <c r="D204" s="187"/>
      <c r="E204" s="187"/>
      <c r="F204" s="187"/>
      <c r="G204" s="184"/>
      <c r="H204" s="310"/>
    </row>
    <row r="205" spans="2:8" s="185" customFormat="1" x14ac:dyDescent="0.2">
      <c r="B205" s="186"/>
      <c r="C205" s="184"/>
      <c r="D205" s="187"/>
      <c r="E205" s="187"/>
      <c r="F205" s="187"/>
      <c r="G205" s="184"/>
      <c r="H205" s="310"/>
    </row>
    <row r="206" spans="2:8" s="185" customFormat="1" x14ac:dyDescent="0.2">
      <c r="B206" s="186"/>
      <c r="C206" s="184"/>
      <c r="D206" s="187"/>
      <c r="E206" s="187"/>
      <c r="F206" s="187"/>
      <c r="G206" s="184"/>
      <c r="H206" s="310"/>
    </row>
    <row r="207" spans="2:8" s="185" customFormat="1" x14ac:dyDescent="0.2">
      <c r="B207" s="186"/>
      <c r="C207" s="184"/>
      <c r="D207" s="187"/>
      <c r="E207" s="187"/>
      <c r="F207" s="187"/>
      <c r="G207" s="184"/>
      <c r="H207" s="310"/>
    </row>
    <row r="208" spans="2:8" s="185" customFormat="1" x14ac:dyDescent="0.2">
      <c r="B208" s="186"/>
      <c r="C208" s="184"/>
      <c r="D208" s="187"/>
      <c r="E208" s="187"/>
      <c r="F208" s="187"/>
      <c r="G208" s="184"/>
      <c r="H208" s="310"/>
    </row>
    <row r="209" spans="2:8" s="185" customFormat="1" x14ac:dyDescent="0.2">
      <c r="B209" s="186"/>
      <c r="C209" s="184"/>
      <c r="D209" s="187"/>
      <c r="E209" s="187"/>
      <c r="F209" s="187"/>
      <c r="G209" s="184"/>
      <c r="H209" s="310"/>
    </row>
    <row r="210" spans="2:8" s="185" customFormat="1" x14ac:dyDescent="0.2">
      <c r="B210" s="186"/>
      <c r="C210" s="184"/>
      <c r="D210" s="187"/>
      <c r="E210" s="187"/>
      <c r="F210" s="187"/>
      <c r="G210" s="184"/>
      <c r="H210" s="310"/>
    </row>
    <row r="211" spans="2:8" s="185" customFormat="1" x14ac:dyDescent="0.2">
      <c r="B211" s="186"/>
      <c r="C211" s="184"/>
      <c r="D211" s="187"/>
      <c r="E211" s="187"/>
      <c r="F211" s="187"/>
      <c r="G211" s="184"/>
      <c r="H211" s="310"/>
    </row>
    <row r="212" spans="2:8" s="185" customFormat="1" x14ac:dyDescent="0.2">
      <c r="B212" s="186"/>
      <c r="C212" s="184"/>
      <c r="D212" s="187"/>
      <c r="E212" s="187"/>
      <c r="F212" s="187"/>
      <c r="G212" s="184"/>
      <c r="H212" s="310"/>
    </row>
    <row r="213" spans="2:8" s="185" customFormat="1" x14ac:dyDescent="0.2">
      <c r="B213" s="186"/>
      <c r="C213" s="184"/>
      <c r="D213" s="187"/>
      <c r="E213" s="187"/>
      <c r="F213" s="187"/>
      <c r="G213" s="184"/>
      <c r="H213" s="310"/>
    </row>
    <row r="214" spans="2:8" s="185" customFormat="1" x14ac:dyDescent="0.2">
      <c r="B214" s="186"/>
      <c r="C214" s="184"/>
      <c r="D214" s="187"/>
      <c r="E214" s="187"/>
      <c r="F214" s="187"/>
      <c r="G214" s="184"/>
      <c r="H214" s="310"/>
    </row>
    <row r="215" spans="2:8" s="185" customFormat="1" x14ac:dyDescent="0.2">
      <c r="B215" s="186"/>
      <c r="C215" s="184"/>
      <c r="D215" s="187"/>
      <c r="E215" s="187"/>
      <c r="F215" s="187"/>
      <c r="G215" s="184"/>
      <c r="H215" s="310"/>
    </row>
    <row r="216" spans="2:8" s="185" customFormat="1" x14ac:dyDescent="0.2">
      <c r="B216" s="186"/>
      <c r="C216" s="184"/>
      <c r="D216" s="187"/>
      <c r="E216" s="187"/>
      <c r="F216" s="187"/>
      <c r="G216" s="184"/>
      <c r="H216" s="310"/>
    </row>
    <row r="217" spans="2:8" s="185" customFormat="1" x14ac:dyDescent="0.2">
      <c r="B217" s="186"/>
      <c r="C217" s="184"/>
      <c r="D217" s="187"/>
      <c r="E217" s="187"/>
      <c r="F217" s="187"/>
      <c r="G217" s="184"/>
      <c r="H217" s="310"/>
    </row>
    <row r="218" spans="2:8" s="185" customFormat="1" x14ac:dyDescent="0.2">
      <c r="B218" s="186"/>
      <c r="C218" s="184"/>
      <c r="D218" s="187"/>
      <c r="E218" s="187"/>
      <c r="F218" s="187"/>
      <c r="G218" s="184"/>
      <c r="H218" s="310"/>
    </row>
    <row r="219" spans="2:8" s="185" customFormat="1" x14ac:dyDescent="0.2">
      <c r="B219" s="186"/>
      <c r="C219" s="184"/>
      <c r="D219" s="187"/>
      <c r="E219" s="187"/>
      <c r="F219" s="187"/>
      <c r="G219" s="184"/>
      <c r="H219" s="310"/>
    </row>
    <row r="220" spans="2:8" s="185" customFormat="1" x14ac:dyDescent="0.2">
      <c r="B220" s="186"/>
      <c r="C220" s="184"/>
      <c r="D220" s="187"/>
      <c r="E220" s="187"/>
      <c r="F220" s="187"/>
      <c r="G220" s="184"/>
      <c r="H220" s="310"/>
    </row>
    <row r="221" spans="2:8" s="185" customFormat="1" x14ac:dyDescent="0.2">
      <c r="B221" s="186"/>
      <c r="C221" s="184"/>
      <c r="D221" s="187"/>
      <c r="E221" s="187"/>
      <c r="F221" s="187"/>
      <c r="G221" s="184"/>
      <c r="H221" s="310"/>
    </row>
    <row r="222" spans="2:8" s="185" customFormat="1" x14ac:dyDescent="0.2">
      <c r="B222" s="186"/>
      <c r="C222" s="184"/>
      <c r="D222" s="187"/>
      <c r="E222" s="187"/>
      <c r="F222" s="187"/>
      <c r="G222" s="184"/>
      <c r="H222" s="310"/>
    </row>
    <row r="223" spans="2:8" s="185" customFormat="1" x14ac:dyDescent="0.2">
      <c r="B223" s="186"/>
      <c r="C223" s="184"/>
      <c r="D223" s="187"/>
      <c r="E223" s="187"/>
      <c r="F223" s="187"/>
      <c r="G223" s="184"/>
      <c r="H223" s="310"/>
    </row>
    <row r="224" spans="2:8" s="185" customFormat="1" x14ac:dyDescent="0.2">
      <c r="B224" s="186"/>
      <c r="C224" s="184"/>
      <c r="D224" s="187"/>
      <c r="E224" s="187"/>
      <c r="F224" s="187"/>
      <c r="G224" s="184"/>
      <c r="H224" s="310"/>
    </row>
    <row r="225" spans="2:8" s="185" customFormat="1" x14ac:dyDescent="0.2">
      <c r="B225" s="186"/>
      <c r="C225" s="184"/>
      <c r="D225" s="187"/>
      <c r="E225" s="187"/>
      <c r="F225" s="187"/>
      <c r="G225" s="184"/>
      <c r="H225" s="310"/>
    </row>
    <row r="226" spans="2:8" s="185" customFormat="1" x14ac:dyDescent="0.2">
      <c r="B226" s="186"/>
      <c r="C226" s="184"/>
      <c r="D226" s="187"/>
      <c r="E226" s="187"/>
      <c r="F226" s="187"/>
      <c r="G226" s="184"/>
      <c r="H226" s="310"/>
    </row>
    <row r="227" spans="2:8" s="185" customFormat="1" x14ac:dyDescent="0.2">
      <c r="B227" s="186"/>
      <c r="C227" s="184"/>
      <c r="D227" s="187"/>
      <c r="E227" s="187"/>
      <c r="F227" s="187"/>
      <c r="G227" s="184"/>
      <c r="H227" s="310"/>
    </row>
    <row r="228" spans="2:8" s="185" customFormat="1" x14ac:dyDescent="0.2">
      <c r="B228" s="186"/>
      <c r="C228" s="184"/>
      <c r="D228" s="187"/>
      <c r="E228" s="187"/>
      <c r="F228" s="187"/>
      <c r="G228" s="184"/>
      <c r="H228" s="310"/>
    </row>
    <row r="229" spans="2:8" s="185" customFormat="1" x14ac:dyDescent="0.2">
      <c r="B229" s="186"/>
      <c r="C229" s="184"/>
      <c r="D229" s="187"/>
      <c r="E229" s="187"/>
      <c r="F229" s="187"/>
      <c r="G229" s="184"/>
      <c r="H229" s="310"/>
    </row>
    <row r="230" spans="2:8" s="185" customFormat="1" x14ac:dyDescent="0.2">
      <c r="B230" s="186"/>
      <c r="C230" s="184"/>
      <c r="D230" s="187"/>
      <c r="E230" s="187"/>
      <c r="F230" s="187"/>
      <c r="G230" s="184"/>
      <c r="H230" s="310"/>
    </row>
    <row r="231" spans="2:8" s="185" customFormat="1" x14ac:dyDescent="0.2">
      <c r="B231" s="186"/>
      <c r="C231" s="184"/>
      <c r="D231" s="187"/>
      <c r="E231" s="187"/>
      <c r="F231" s="187"/>
      <c r="G231" s="184"/>
      <c r="H231" s="310"/>
    </row>
    <row r="232" spans="2:8" s="185" customFormat="1" x14ac:dyDescent="0.2">
      <c r="B232" s="186"/>
      <c r="C232" s="184"/>
      <c r="D232" s="187"/>
      <c r="E232" s="187"/>
      <c r="F232" s="187"/>
      <c r="G232" s="184"/>
      <c r="H232" s="310"/>
    </row>
    <row r="233" spans="2:8" s="185" customFormat="1" x14ac:dyDescent="0.2">
      <c r="B233" s="186"/>
      <c r="C233" s="184"/>
      <c r="D233" s="187"/>
      <c r="E233" s="187"/>
      <c r="F233" s="187"/>
      <c r="G233" s="184"/>
      <c r="H233" s="310"/>
    </row>
    <row r="234" spans="2:8" s="185" customFormat="1" x14ac:dyDescent="0.2">
      <c r="B234" s="186"/>
      <c r="C234" s="184"/>
      <c r="D234" s="187"/>
      <c r="E234" s="187"/>
      <c r="F234" s="187"/>
      <c r="G234" s="184"/>
      <c r="H234" s="310"/>
    </row>
    <row r="235" spans="2:8" s="185" customFormat="1" x14ac:dyDescent="0.2">
      <c r="B235" s="186"/>
      <c r="C235" s="184"/>
      <c r="D235" s="187"/>
      <c r="E235" s="187"/>
      <c r="F235" s="187"/>
      <c r="G235" s="184"/>
      <c r="H235" s="310"/>
    </row>
    <row r="236" spans="2:8" s="185" customFormat="1" x14ac:dyDescent="0.2">
      <c r="B236" s="186"/>
      <c r="C236" s="184"/>
      <c r="D236" s="187"/>
      <c r="E236" s="187"/>
      <c r="F236" s="187"/>
      <c r="G236" s="184"/>
      <c r="H236" s="310"/>
    </row>
    <row r="237" spans="2:8" s="185" customFormat="1" x14ac:dyDescent="0.2">
      <c r="B237" s="186"/>
      <c r="C237" s="184"/>
      <c r="D237" s="187"/>
      <c r="E237" s="187"/>
      <c r="F237" s="187"/>
      <c r="G237" s="184"/>
      <c r="H237" s="310"/>
    </row>
    <row r="238" spans="2:8" s="185" customFormat="1" x14ac:dyDescent="0.2">
      <c r="B238" s="186"/>
      <c r="C238" s="184"/>
      <c r="D238" s="187"/>
      <c r="E238" s="187"/>
      <c r="F238" s="187"/>
      <c r="G238" s="184"/>
      <c r="H238" s="310"/>
    </row>
    <row r="239" spans="2:8" s="185" customFormat="1" x14ac:dyDescent="0.2">
      <c r="B239" s="186"/>
      <c r="C239" s="184"/>
      <c r="D239" s="187"/>
      <c r="E239" s="187"/>
      <c r="F239" s="187"/>
      <c r="G239" s="184"/>
      <c r="H239" s="310"/>
    </row>
    <row r="240" spans="2:8" s="185" customFormat="1" x14ac:dyDescent="0.2">
      <c r="B240" s="186"/>
      <c r="C240" s="184"/>
      <c r="D240" s="187"/>
      <c r="E240" s="187"/>
      <c r="F240" s="187"/>
      <c r="G240" s="184"/>
      <c r="H240" s="310"/>
    </row>
    <row r="241" spans="2:8" s="185" customFormat="1" x14ac:dyDescent="0.2">
      <c r="B241" s="186"/>
      <c r="C241" s="184"/>
      <c r="D241" s="187"/>
      <c r="E241" s="187"/>
      <c r="F241" s="187"/>
      <c r="G241" s="184"/>
      <c r="H241" s="310"/>
    </row>
    <row r="242" spans="2:8" s="185" customFormat="1" x14ac:dyDescent="0.2">
      <c r="B242" s="186"/>
      <c r="C242" s="184"/>
      <c r="D242" s="187"/>
      <c r="E242" s="187"/>
      <c r="F242" s="187"/>
      <c r="G242" s="184"/>
      <c r="H242" s="310"/>
    </row>
    <row r="243" spans="2:8" s="185" customFormat="1" x14ac:dyDescent="0.2">
      <c r="B243" s="186"/>
      <c r="C243" s="184"/>
      <c r="D243" s="187"/>
      <c r="E243" s="187"/>
      <c r="F243" s="187"/>
      <c r="G243" s="184"/>
      <c r="H243" s="310"/>
    </row>
    <row r="244" spans="2:8" s="185" customFormat="1" x14ac:dyDescent="0.2">
      <c r="B244" s="186"/>
      <c r="C244" s="184"/>
      <c r="D244" s="187"/>
      <c r="E244" s="187"/>
      <c r="F244" s="187"/>
      <c r="G244" s="184"/>
      <c r="H244" s="310"/>
    </row>
    <row r="245" spans="2:8" s="185" customFormat="1" x14ac:dyDescent="0.2">
      <c r="B245" s="186"/>
      <c r="C245" s="184"/>
      <c r="D245" s="187"/>
      <c r="E245" s="187"/>
      <c r="F245" s="187"/>
      <c r="G245" s="184"/>
      <c r="H245" s="310"/>
    </row>
    <row r="246" spans="2:8" s="185" customFormat="1" x14ac:dyDescent="0.2">
      <c r="B246" s="186"/>
      <c r="C246" s="184"/>
      <c r="D246" s="187"/>
      <c r="E246" s="187"/>
      <c r="F246" s="187"/>
      <c r="G246" s="184"/>
      <c r="H246" s="310"/>
    </row>
    <row r="247" spans="2:8" s="185" customFormat="1" x14ac:dyDescent="0.2">
      <c r="B247" s="186"/>
      <c r="C247" s="184"/>
      <c r="D247" s="187"/>
      <c r="E247" s="187"/>
      <c r="F247" s="187"/>
      <c r="G247" s="184"/>
      <c r="H247" s="310"/>
    </row>
    <row r="248" spans="2:8" s="185" customFormat="1" x14ac:dyDescent="0.2">
      <c r="B248" s="186"/>
      <c r="C248" s="184"/>
      <c r="D248" s="187"/>
      <c r="E248" s="187"/>
      <c r="F248" s="187"/>
      <c r="G248" s="184"/>
      <c r="H248" s="310"/>
    </row>
    <row r="249" spans="2:8" s="185" customFormat="1" x14ac:dyDescent="0.2">
      <c r="B249" s="186"/>
      <c r="C249" s="184"/>
      <c r="D249" s="187"/>
      <c r="E249" s="187"/>
      <c r="F249" s="187"/>
      <c r="G249" s="184"/>
      <c r="H249" s="310"/>
    </row>
    <row r="250" spans="2:8" s="185" customFormat="1" x14ac:dyDescent="0.2">
      <c r="B250" s="186"/>
      <c r="C250" s="184"/>
      <c r="D250" s="187"/>
      <c r="E250" s="187"/>
      <c r="F250" s="187"/>
      <c r="G250" s="184"/>
      <c r="H250" s="310"/>
    </row>
    <row r="251" spans="2:8" s="185" customFormat="1" x14ac:dyDescent="0.2">
      <c r="B251" s="186"/>
      <c r="C251" s="184"/>
      <c r="D251" s="187"/>
      <c r="E251" s="187"/>
      <c r="F251" s="187"/>
      <c r="G251" s="184"/>
      <c r="H251" s="310"/>
    </row>
    <row r="252" spans="2:8" s="185" customFormat="1" x14ac:dyDescent="0.2">
      <c r="B252" s="186"/>
      <c r="C252" s="184"/>
      <c r="D252" s="187"/>
      <c r="E252" s="187"/>
      <c r="F252" s="187"/>
      <c r="G252" s="184"/>
      <c r="H252" s="310"/>
    </row>
    <row r="253" spans="2:8" s="185" customFormat="1" x14ac:dyDescent="0.2">
      <c r="B253" s="186"/>
      <c r="C253" s="184"/>
      <c r="D253" s="187"/>
      <c r="E253" s="187"/>
      <c r="F253" s="187"/>
      <c r="G253" s="184"/>
      <c r="H253" s="310"/>
    </row>
    <row r="254" spans="2:8" s="185" customFormat="1" x14ac:dyDescent="0.2">
      <c r="B254" s="186"/>
      <c r="C254" s="184"/>
      <c r="D254" s="187"/>
      <c r="E254" s="187"/>
      <c r="F254" s="187"/>
      <c r="G254" s="184"/>
      <c r="H254" s="310"/>
    </row>
    <row r="255" spans="2:8" s="185" customFormat="1" x14ac:dyDescent="0.2">
      <c r="B255" s="186"/>
      <c r="C255" s="184"/>
      <c r="D255" s="187"/>
      <c r="E255" s="187"/>
      <c r="F255" s="187"/>
      <c r="G255" s="184"/>
      <c r="H255" s="310"/>
    </row>
    <row r="256" spans="2:8" s="185" customFormat="1" x14ac:dyDescent="0.2">
      <c r="B256" s="186"/>
      <c r="C256" s="184"/>
      <c r="D256" s="187"/>
      <c r="E256" s="187"/>
      <c r="F256" s="187"/>
      <c r="G256" s="184"/>
      <c r="H256" s="310"/>
    </row>
    <row r="257" spans="2:8" s="185" customFormat="1" x14ac:dyDescent="0.2">
      <c r="B257" s="186"/>
      <c r="C257" s="184"/>
      <c r="D257" s="187"/>
      <c r="E257" s="187"/>
      <c r="F257" s="187"/>
      <c r="G257" s="184"/>
      <c r="H257" s="310"/>
    </row>
    <row r="258" spans="2:8" s="185" customFormat="1" x14ac:dyDescent="0.2">
      <c r="B258" s="186"/>
      <c r="C258" s="184"/>
      <c r="D258" s="187"/>
      <c r="E258" s="187"/>
      <c r="F258" s="187"/>
      <c r="G258" s="184"/>
      <c r="H258" s="310"/>
    </row>
    <row r="259" spans="2:8" s="185" customFormat="1" x14ac:dyDescent="0.2">
      <c r="B259" s="186"/>
      <c r="C259" s="184"/>
      <c r="D259" s="187"/>
      <c r="E259" s="187"/>
      <c r="F259" s="187"/>
      <c r="G259" s="184"/>
      <c r="H259" s="310"/>
    </row>
    <row r="260" spans="2:8" s="185" customFormat="1" x14ac:dyDescent="0.2">
      <c r="B260" s="186"/>
      <c r="C260" s="184"/>
      <c r="D260" s="187"/>
      <c r="E260" s="187"/>
      <c r="F260" s="187"/>
      <c r="G260" s="184"/>
      <c r="H260" s="310"/>
    </row>
    <row r="261" spans="2:8" s="185" customFormat="1" x14ac:dyDescent="0.2">
      <c r="B261" s="186"/>
      <c r="C261" s="184"/>
      <c r="D261" s="187"/>
      <c r="E261" s="187"/>
      <c r="F261" s="187"/>
      <c r="G261" s="184"/>
      <c r="H261" s="310"/>
    </row>
    <row r="262" spans="2:8" s="185" customFormat="1" x14ac:dyDescent="0.2">
      <c r="B262" s="186"/>
      <c r="C262" s="184"/>
      <c r="D262" s="187"/>
      <c r="E262" s="187"/>
      <c r="F262" s="187"/>
      <c r="G262" s="184"/>
      <c r="H262" s="310"/>
    </row>
    <row r="263" spans="2:8" s="185" customFormat="1" x14ac:dyDescent="0.2">
      <c r="B263" s="186"/>
      <c r="C263" s="184"/>
      <c r="D263" s="187"/>
      <c r="E263" s="187"/>
      <c r="F263" s="187"/>
      <c r="G263" s="184"/>
      <c r="H263" s="310"/>
    </row>
    <row r="264" spans="2:8" s="185" customFormat="1" x14ac:dyDescent="0.2">
      <c r="B264" s="186"/>
      <c r="C264" s="184"/>
      <c r="D264" s="187"/>
      <c r="E264" s="187"/>
      <c r="F264" s="187"/>
      <c r="G264" s="184"/>
      <c r="H264" s="310"/>
    </row>
    <row r="265" spans="2:8" s="185" customFormat="1" x14ac:dyDescent="0.2">
      <c r="B265" s="186"/>
      <c r="C265" s="184"/>
      <c r="D265" s="187"/>
      <c r="E265" s="187"/>
      <c r="F265" s="187"/>
      <c r="G265" s="184"/>
      <c r="H265" s="310"/>
    </row>
    <row r="266" spans="2:8" s="185" customFormat="1" x14ac:dyDescent="0.2">
      <c r="B266" s="186"/>
      <c r="C266" s="184"/>
      <c r="D266" s="187"/>
      <c r="E266" s="187"/>
      <c r="F266" s="187"/>
      <c r="G266" s="184"/>
      <c r="H266" s="310"/>
    </row>
    <row r="267" spans="2:8" s="185" customFormat="1" x14ac:dyDescent="0.2">
      <c r="B267" s="186"/>
      <c r="C267" s="184"/>
      <c r="D267" s="187"/>
      <c r="E267" s="187"/>
      <c r="F267" s="187"/>
      <c r="G267" s="184"/>
      <c r="H267" s="310"/>
    </row>
    <row r="268" spans="2:8" s="185" customFormat="1" x14ac:dyDescent="0.2">
      <c r="B268" s="186"/>
      <c r="C268" s="184"/>
      <c r="D268" s="187"/>
      <c r="E268" s="187"/>
      <c r="F268" s="187"/>
      <c r="G268" s="184"/>
      <c r="H268" s="310"/>
    </row>
    <row r="269" spans="2:8" s="185" customFormat="1" x14ac:dyDescent="0.2">
      <c r="B269" s="186"/>
      <c r="C269" s="184"/>
      <c r="D269" s="187"/>
      <c r="E269" s="187"/>
      <c r="F269" s="187"/>
      <c r="G269" s="184"/>
      <c r="H269" s="310"/>
    </row>
    <row r="270" spans="2:8" s="185" customFormat="1" x14ac:dyDescent="0.2">
      <c r="B270" s="186"/>
      <c r="C270" s="184"/>
      <c r="D270" s="187"/>
      <c r="E270" s="187"/>
      <c r="F270" s="187"/>
      <c r="G270" s="184"/>
      <c r="H270" s="310"/>
    </row>
    <row r="271" spans="2:8" s="185" customFormat="1" x14ac:dyDescent="0.2">
      <c r="B271" s="186"/>
      <c r="C271" s="184"/>
      <c r="D271" s="187"/>
      <c r="E271" s="187"/>
      <c r="F271" s="187"/>
      <c r="G271" s="184"/>
      <c r="H271" s="310"/>
    </row>
    <row r="272" spans="2:8" s="185" customFormat="1" x14ac:dyDescent="0.2">
      <c r="B272" s="186"/>
      <c r="C272" s="184"/>
      <c r="D272" s="187"/>
      <c r="E272" s="187"/>
      <c r="F272" s="187"/>
      <c r="G272" s="184"/>
      <c r="H272" s="310"/>
    </row>
    <row r="273" spans="2:8" s="185" customFormat="1" x14ac:dyDescent="0.2">
      <c r="B273" s="186"/>
      <c r="C273" s="184"/>
      <c r="D273" s="187"/>
      <c r="E273" s="187"/>
      <c r="F273" s="187"/>
      <c r="G273" s="184"/>
      <c r="H273" s="310"/>
    </row>
    <row r="274" spans="2:8" s="185" customFormat="1" x14ac:dyDescent="0.2">
      <c r="B274" s="186"/>
      <c r="C274" s="184"/>
      <c r="D274" s="187"/>
      <c r="E274" s="187"/>
      <c r="F274" s="187"/>
      <c r="G274" s="184"/>
      <c r="H274" s="310"/>
    </row>
    <row r="275" spans="2:8" s="185" customFormat="1" x14ac:dyDescent="0.2">
      <c r="B275" s="186"/>
      <c r="C275" s="184"/>
      <c r="D275" s="187"/>
      <c r="E275" s="187"/>
      <c r="F275" s="187"/>
      <c r="G275" s="184"/>
      <c r="H275" s="310"/>
    </row>
    <row r="276" spans="2:8" s="185" customFormat="1" x14ac:dyDescent="0.2">
      <c r="B276" s="186"/>
      <c r="C276" s="184"/>
      <c r="D276" s="187"/>
      <c r="E276" s="187"/>
      <c r="F276" s="187"/>
      <c r="G276" s="184"/>
      <c r="H276" s="310"/>
    </row>
    <row r="277" spans="2:8" s="185" customFormat="1" x14ac:dyDescent="0.2">
      <c r="B277" s="186"/>
      <c r="C277" s="184"/>
      <c r="D277" s="187"/>
      <c r="E277" s="187"/>
      <c r="F277" s="187"/>
      <c r="G277" s="184"/>
      <c r="H277" s="310"/>
    </row>
    <row r="278" spans="2:8" s="185" customFormat="1" x14ac:dyDescent="0.2">
      <c r="B278" s="186"/>
      <c r="C278" s="184"/>
      <c r="D278" s="187"/>
      <c r="E278" s="187"/>
      <c r="F278" s="187"/>
      <c r="G278" s="184"/>
      <c r="H278" s="310"/>
    </row>
    <row r="279" spans="2:8" s="185" customFormat="1" x14ac:dyDescent="0.2">
      <c r="B279" s="186"/>
      <c r="C279" s="184"/>
      <c r="D279" s="187"/>
      <c r="E279" s="187"/>
      <c r="F279" s="187"/>
      <c r="G279" s="184"/>
      <c r="H279" s="310"/>
    </row>
    <row r="280" spans="2:8" s="185" customFormat="1" x14ac:dyDescent="0.2">
      <c r="B280" s="186"/>
      <c r="C280" s="184"/>
      <c r="D280" s="187"/>
      <c r="E280" s="187"/>
      <c r="F280" s="187"/>
      <c r="G280" s="184"/>
      <c r="H280" s="310"/>
    </row>
    <row r="281" spans="2:8" s="185" customFormat="1" x14ac:dyDescent="0.2">
      <c r="B281" s="186"/>
      <c r="C281" s="184"/>
      <c r="D281" s="187"/>
      <c r="E281" s="187"/>
      <c r="F281" s="187"/>
      <c r="G281" s="184"/>
      <c r="H281" s="310"/>
    </row>
    <row r="282" spans="2:8" s="185" customFormat="1" x14ac:dyDescent="0.2">
      <c r="B282" s="186"/>
      <c r="C282" s="184"/>
      <c r="D282" s="187"/>
      <c r="E282" s="187"/>
      <c r="F282" s="187"/>
      <c r="G282" s="184"/>
      <c r="H282" s="310"/>
    </row>
    <row r="283" spans="2:8" s="185" customFormat="1" x14ac:dyDescent="0.2">
      <c r="B283" s="186"/>
      <c r="C283" s="184"/>
      <c r="D283" s="187"/>
      <c r="E283" s="187"/>
      <c r="F283" s="187"/>
      <c r="G283" s="184"/>
      <c r="H283" s="310"/>
    </row>
    <row r="284" spans="2:8" s="185" customFormat="1" x14ac:dyDescent="0.2">
      <c r="B284" s="186"/>
      <c r="C284" s="184"/>
      <c r="D284" s="187"/>
      <c r="E284" s="187"/>
      <c r="F284" s="187"/>
      <c r="G284" s="184"/>
      <c r="H284" s="310"/>
    </row>
    <row r="285" spans="2:8" s="185" customFormat="1" x14ac:dyDescent="0.2">
      <c r="B285" s="186"/>
      <c r="C285" s="184"/>
      <c r="D285" s="187"/>
      <c r="E285" s="187"/>
      <c r="F285" s="187"/>
      <c r="G285" s="184"/>
      <c r="H285" s="310"/>
    </row>
    <row r="286" spans="2:8" s="185" customFormat="1" x14ac:dyDescent="0.2">
      <c r="B286" s="186"/>
      <c r="C286" s="184"/>
      <c r="D286" s="187"/>
      <c r="E286" s="187"/>
      <c r="F286" s="187"/>
      <c r="G286" s="184"/>
      <c r="H286" s="310"/>
    </row>
    <row r="287" spans="2:8" s="185" customFormat="1" x14ac:dyDescent="0.2">
      <c r="B287" s="186"/>
      <c r="C287" s="184"/>
      <c r="D287" s="187"/>
      <c r="E287" s="187"/>
      <c r="F287" s="187"/>
      <c r="G287" s="184"/>
      <c r="H287" s="310"/>
    </row>
    <row r="288" spans="2:8" s="185" customFormat="1" x14ac:dyDescent="0.2">
      <c r="B288" s="186"/>
      <c r="C288" s="184"/>
      <c r="D288" s="187"/>
      <c r="E288" s="187"/>
      <c r="F288" s="187"/>
      <c r="G288" s="184"/>
      <c r="H288" s="310"/>
    </row>
    <row r="289" spans="2:8" s="185" customFormat="1" x14ac:dyDescent="0.2">
      <c r="B289" s="186"/>
      <c r="C289" s="184"/>
      <c r="D289" s="187"/>
      <c r="E289" s="187"/>
      <c r="F289" s="187"/>
      <c r="G289" s="184"/>
      <c r="H289" s="310"/>
    </row>
    <row r="290" spans="2:8" s="185" customFormat="1" x14ac:dyDescent="0.2">
      <c r="B290" s="186"/>
      <c r="C290" s="184"/>
      <c r="D290" s="187"/>
      <c r="E290" s="187"/>
      <c r="F290" s="187"/>
      <c r="G290" s="184"/>
      <c r="H290" s="310"/>
    </row>
    <row r="291" spans="2:8" s="185" customFormat="1" x14ac:dyDescent="0.2">
      <c r="B291" s="186"/>
      <c r="C291" s="184"/>
      <c r="D291" s="187"/>
      <c r="E291" s="187"/>
      <c r="F291" s="187"/>
      <c r="G291" s="184"/>
      <c r="H291" s="310"/>
    </row>
    <row r="292" spans="2:8" s="185" customFormat="1" x14ac:dyDescent="0.2">
      <c r="B292" s="186"/>
      <c r="C292" s="184"/>
      <c r="D292" s="187"/>
      <c r="E292" s="187"/>
      <c r="F292" s="187"/>
      <c r="G292" s="184"/>
      <c r="H292" s="310"/>
    </row>
    <row r="293" spans="2:8" s="185" customFormat="1" x14ac:dyDescent="0.2">
      <c r="B293" s="186"/>
      <c r="C293" s="184"/>
      <c r="D293" s="187"/>
      <c r="E293" s="187"/>
      <c r="F293" s="187"/>
      <c r="G293" s="184"/>
      <c r="H293" s="310"/>
    </row>
    <row r="294" spans="2:8" s="185" customFormat="1" x14ac:dyDescent="0.2">
      <c r="B294" s="186"/>
      <c r="C294" s="184"/>
      <c r="D294" s="187"/>
      <c r="E294" s="187"/>
      <c r="F294" s="187"/>
      <c r="G294" s="184"/>
      <c r="H294" s="310"/>
    </row>
    <row r="295" spans="2:8" s="185" customFormat="1" x14ac:dyDescent="0.2">
      <c r="B295" s="186"/>
      <c r="C295" s="184"/>
      <c r="D295" s="187"/>
      <c r="E295" s="187"/>
      <c r="F295" s="187"/>
      <c r="G295" s="184"/>
      <c r="H295" s="310"/>
    </row>
    <row r="296" spans="2:8" s="185" customFormat="1" x14ac:dyDescent="0.2">
      <c r="B296" s="186"/>
      <c r="C296" s="184"/>
      <c r="D296" s="187"/>
      <c r="E296" s="187"/>
      <c r="F296" s="187"/>
      <c r="G296" s="184"/>
      <c r="H296" s="310"/>
    </row>
    <row r="297" spans="2:8" s="185" customFormat="1" x14ac:dyDescent="0.2">
      <c r="B297" s="186"/>
      <c r="C297" s="184"/>
      <c r="D297" s="187"/>
      <c r="E297" s="187"/>
      <c r="F297" s="187"/>
      <c r="G297" s="184"/>
      <c r="H297" s="310"/>
    </row>
    <row r="298" spans="2:8" s="185" customFormat="1" x14ac:dyDescent="0.2">
      <c r="B298" s="186"/>
      <c r="C298" s="184"/>
      <c r="D298" s="187"/>
      <c r="E298" s="187"/>
      <c r="F298" s="187"/>
      <c r="G298" s="184"/>
      <c r="H298" s="310"/>
    </row>
    <row r="299" spans="2:8" s="185" customFormat="1" x14ac:dyDescent="0.2">
      <c r="B299" s="186"/>
      <c r="C299" s="184"/>
      <c r="D299" s="187"/>
      <c r="E299" s="187"/>
      <c r="F299" s="187"/>
      <c r="G299" s="184"/>
      <c r="H299" s="310"/>
    </row>
    <row r="300" spans="2:8" s="185" customFormat="1" x14ac:dyDescent="0.2">
      <c r="B300" s="186"/>
      <c r="C300" s="184"/>
      <c r="D300" s="187"/>
      <c r="E300" s="187"/>
      <c r="F300" s="187"/>
      <c r="G300" s="184"/>
      <c r="H300" s="310"/>
    </row>
    <row r="301" spans="2:8" s="185" customFormat="1" x14ac:dyDescent="0.2">
      <c r="B301" s="186"/>
      <c r="C301" s="184"/>
      <c r="D301" s="187"/>
      <c r="E301" s="187"/>
      <c r="F301" s="187"/>
      <c r="G301" s="184"/>
      <c r="H301" s="310"/>
    </row>
    <row r="302" spans="2:8" s="185" customFormat="1" x14ac:dyDescent="0.2">
      <c r="B302" s="186"/>
      <c r="C302" s="184"/>
      <c r="D302" s="187"/>
      <c r="E302" s="187"/>
      <c r="F302" s="187"/>
      <c r="G302" s="184"/>
      <c r="H302" s="310"/>
    </row>
    <row r="303" spans="2:8" s="185" customFormat="1" x14ac:dyDescent="0.2">
      <c r="B303" s="186"/>
      <c r="C303" s="184"/>
      <c r="D303" s="187"/>
      <c r="E303" s="187"/>
      <c r="F303" s="187"/>
      <c r="G303" s="184"/>
      <c r="H303" s="310"/>
    </row>
    <row r="304" spans="2:8" s="185" customFormat="1" x14ac:dyDescent="0.2">
      <c r="B304" s="186"/>
      <c r="C304" s="184"/>
      <c r="D304" s="187"/>
      <c r="E304" s="187"/>
      <c r="F304" s="187"/>
      <c r="G304" s="184"/>
      <c r="H304" s="310"/>
    </row>
    <row r="305" spans="2:8" s="185" customFormat="1" x14ac:dyDescent="0.2">
      <c r="B305" s="186"/>
      <c r="C305" s="184"/>
      <c r="D305" s="187"/>
      <c r="E305" s="187"/>
      <c r="F305" s="187"/>
      <c r="G305" s="184"/>
      <c r="H305" s="310"/>
    </row>
    <row r="306" spans="2:8" s="185" customFormat="1" x14ac:dyDescent="0.2">
      <c r="B306" s="186"/>
      <c r="C306" s="184"/>
      <c r="D306" s="187"/>
      <c r="E306" s="187"/>
      <c r="F306" s="187"/>
      <c r="G306" s="184"/>
      <c r="H306" s="310"/>
    </row>
    <row r="307" spans="2:8" s="185" customFormat="1" x14ac:dyDescent="0.2">
      <c r="B307" s="186"/>
      <c r="C307" s="184"/>
      <c r="D307" s="187"/>
      <c r="E307" s="187"/>
      <c r="F307" s="187"/>
      <c r="G307" s="184"/>
      <c r="H307" s="310"/>
    </row>
    <row r="308" spans="2:8" s="185" customFormat="1" x14ac:dyDescent="0.2">
      <c r="B308" s="186"/>
      <c r="C308" s="184"/>
      <c r="D308" s="187"/>
      <c r="E308" s="187"/>
      <c r="F308" s="187"/>
      <c r="G308" s="184"/>
      <c r="H308" s="310"/>
    </row>
    <row r="309" spans="2:8" s="185" customFormat="1" x14ac:dyDescent="0.2">
      <c r="B309" s="189"/>
      <c r="D309" s="190"/>
      <c r="E309" s="190"/>
      <c r="F309" s="190"/>
      <c r="H309" s="310"/>
    </row>
    <row r="310" spans="2:8" s="185" customFormat="1" x14ac:dyDescent="0.2">
      <c r="B310" s="189"/>
      <c r="D310" s="190"/>
      <c r="E310" s="190"/>
      <c r="F310" s="190"/>
      <c r="H310" s="310"/>
    </row>
    <row r="311" spans="2:8" s="185" customFormat="1" x14ac:dyDescent="0.2">
      <c r="B311" s="189"/>
      <c r="D311" s="190"/>
      <c r="E311" s="190"/>
      <c r="F311" s="190"/>
      <c r="H311" s="310"/>
    </row>
    <row r="312" spans="2:8" s="185" customFormat="1" x14ac:dyDescent="0.2">
      <c r="B312" s="189"/>
      <c r="D312" s="190"/>
      <c r="E312" s="190"/>
      <c r="F312" s="190"/>
      <c r="H312" s="310"/>
    </row>
    <row r="313" spans="2:8" s="185" customFormat="1" x14ac:dyDescent="0.2">
      <c r="B313" s="189"/>
      <c r="D313" s="190"/>
      <c r="E313" s="190"/>
      <c r="F313" s="190"/>
      <c r="H313" s="310"/>
    </row>
    <row r="314" spans="2:8" s="185" customFormat="1" x14ac:dyDescent="0.2">
      <c r="B314" s="189"/>
      <c r="D314" s="190"/>
      <c r="E314" s="190"/>
      <c r="F314" s="190"/>
      <c r="H314" s="310"/>
    </row>
    <row r="315" spans="2:8" s="185" customFormat="1" x14ac:dyDescent="0.2">
      <c r="B315" s="189"/>
      <c r="D315" s="190"/>
      <c r="E315" s="190"/>
      <c r="F315" s="190"/>
      <c r="H315" s="310"/>
    </row>
    <row r="316" spans="2:8" s="185" customFormat="1" x14ac:dyDescent="0.2">
      <c r="B316" s="189"/>
      <c r="D316" s="190"/>
      <c r="E316" s="190"/>
      <c r="F316" s="190"/>
      <c r="H316" s="310"/>
    </row>
    <row r="317" spans="2:8" s="185" customFormat="1" x14ac:dyDescent="0.2">
      <c r="B317" s="189"/>
      <c r="D317" s="190"/>
      <c r="E317" s="190"/>
      <c r="F317" s="190"/>
      <c r="H317" s="310"/>
    </row>
    <row r="318" spans="2:8" s="185" customFormat="1" x14ac:dyDescent="0.2">
      <c r="B318" s="189"/>
      <c r="D318" s="190"/>
      <c r="E318" s="190"/>
      <c r="F318" s="190"/>
      <c r="H318" s="310"/>
    </row>
    <row r="319" spans="2:8" s="185" customFormat="1" x14ac:dyDescent="0.2">
      <c r="B319" s="189"/>
      <c r="D319" s="190"/>
      <c r="E319" s="190"/>
      <c r="F319" s="190"/>
      <c r="H319" s="310"/>
    </row>
    <row r="320" spans="2:8" s="185" customFormat="1" x14ac:dyDescent="0.2">
      <c r="B320" s="189"/>
      <c r="D320" s="190"/>
      <c r="E320" s="190"/>
      <c r="F320" s="190"/>
      <c r="H320" s="310"/>
    </row>
    <row r="321" spans="2:8" s="185" customFormat="1" x14ac:dyDescent="0.2">
      <c r="B321" s="189"/>
      <c r="D321" s="190"/>
      <c r="E321" s="190"/>
      <c r="F321" s="190"/>
      <c r="H321" s="310"/>
    </row>
    <row r="322" spans="2:8" s="185" customFormat="1" x14ac:dyDescent="0.2">
      <c r="B322" s="189"/>
      <c r="D322" s="190"/>
      <c r="E322" s="190"/>
      <c r="F322" s="190"/>
      <c r="H322" s="310"/>
    </row>
    <row r="323" spans="2:8" s="185" customFormat="1" x14ac:dyDescent="0.2">
      <c r="B323" s="189"/>
      <c r="D323" s="190"/>
      <c r="E323" s="190"/>
      <c r="F323" s="190"/>
      <c r="H323" s="310"/>
    </row>
    <row r="324" spans="2:8" s="185" customFormat="1" x14ac:dyDescent="0.2">
      <c r="B324" s="189"/>
      <c r="D324" s="190"/>
      <c r="E324" s="190"/>
      <c r="F324" s="190"/>
      <c r="H324" s="310"/>
    </row>
    <row r="325" spans="2:8" s="185" customFormat="1" x14ac:dyDescent="0.2">
      <c r="B325" s="189"/>
      <c r="D325" s="190"/>
      <c r="E325" s="190"/>
      <c r="F325" s="190"/>
      <c r="H325" s="310"/>
    </row>
    <row r="326" spans="2:8" s="185" customFormat="1" x14ac:dyDescent="0.2">
      <c r="B326" s="189"/>
      <c r="D326" s="190"/>
      <c r="E326" s="190"/>
      <c r="F326" s="190"/>
      <c r="H326" s="310"/>
    </row>
    <row r="327" spans="2:8" s="185" customFormat="1" x14ac:dyDescent="0.2">
      <c r="B327" s="189"/>
      <c r="D327" s="190"/>
      <c r="E327" s="190"/>
      <c r="F327" s="190"/>
      <c r="H327" s="310"/>
    </row>
    <row r="328" spans="2:8" s="185" customFormat="1" x14ac:dyDescent="0.2">
      <c r="B328" s="189"/>
      <c r="D328" s="190"/>
      <c r="E328" s="190"/>
      <c r="F328" s="190"/>
      <c r="H328" s="310"/>
    </row>
    <row r="329" spans="2:8" s="185" customFormat="1" x14ac:dyDescent="0.2">
      <c r="B329" s="189"/>
      <c r="D329" s="190"/>
      <c r="E329" s="190"/>
      <c r="F329" s="190"/>
      <c r="H329" s="310"/>
    </row>
    <row r="330" spans="2:8" s="185" customFormat="1" x14ac:dyDescent="0.2">
      <c r="B330" s="189"/>
      <c r="D330" s="190"/>
      <c r="E330" s="190"/>
      <c r="F330" s="190"/>
      <c r="H330" s="310"/>
    </row>
    <row r="331" spans="2:8" x14ac:dyDescent="0.2">
      <c r="B331" s="189"/>
      <c r="C331" s="185"/>
      <c r="D331" s="190"/>
      <c r="E331" s="190"/>
      <c r="F331" s="190"/>
    </row>
    <row r="332" spans="2:8" x14ac:dyDescent="0.2">
      <c r="B332" s="189"/>
      <c r="C332" s="185"/>
      <c r="D332" s="190"/>
      <c r="E332" s="190"/>
      <c r="F332" s="190"/>
    </row>
    <row r="333" spans="2:8" x14ac:dyDescent="0.2">
      <c r="B333" s="189"/>
      <c r="C333" s="185"/>
      <c r="D333" s="190"/>
      <c r="E333" s="190"/>
      <c r="F333" s="190"/>
    </row>
    <row r="334" spans="2:8" x14ac:dyDescent="0.2">
      <c r="B334" s="189"/>
      <c r="C334" s="185"/>
      <c r="D334" s="190"/>
      <c r="E334" s="190"/>
      <c r="F334" s="190"/>
    </row>
    <row r="335" spans="2:8" x14ac:dyDescent="0.2">
      <c r="B335" s="189"/>
      <c r="C335" s="185"/>
      <c r="D335" s="190"/>
      <c r="E335" s="190"/>
      <c r="F335" s="190"/>
    </row>
    <row r="336" spans="2:8" x14ac:dyDescent="0.2">
      <c r="B336" s="189"/>
      <c r="C336" s="185"/>
      <c r="D336" s="190"/>
      <c r="E336" s="190"/>
      <c r="F336" s="190"/>
    </row>
    <row r="337" spans="2:6" x14ac:dyDescent="0.2">
      <c r="B337" s="189"/>
      <c r="C337" s="185"/>
      <c r="D337" s="190"/>
      <c r="E337" s="190"/>
      <c r="F337" s="190"/>
    </row>
    <row r="338" spans="2:6" x14ac:dyDescent="0.2">
      <c r="B338" s="189"/>
      <c r="C338" s="185"/>
      <c r="D338" s="190"/>
      <c r="E338" s="190"/>
      <c r="F338" s="190"/>
    </row>
    <row r="339" spans="2:6" x14ac:dyDescent="0.2">
      <c r="B339" s="189"/>
      <c r="C339" s="185"/>
      <c r="D339" s="190"/>
      <c r="E339" s="190"/>
      <c r="F339" s="190"/>
    </row>
    <row r="340" spans="2:6" x14ac:dyDescent="0.2">
      <c r="B340" s="189"/>
      <c r="C340" s="185"/>
      <c r="D340" s="190"/>
      <c r="E340" s="190"/>
      <c r="F340" s="190"/>
    </row>
    <row r="341" spans="2:6" x14ac:dyDescent="0.2">
      <c r="B341" s="189"/>
      <c r="C341" s="185"/>
      <c r="D341" s="190"/>
      <c r="E341" s="190"/>
      <c r="F341" s="190"/>
    </row>
    <row r="342" spans="2:6" x14ac:dyDescent="0.2">
      <c r="B342" s="189"/>
      <c r="C342" s="185"/>
      <c r="D342" s="190"/>
      <c r="E342" s="190"/>
      <c r="F342" s="190"/>
    </row>
    <row r="343" spans="2:6" x14ac:dyDescent="0.2">
      <c r="B343" s="189"/>
      <c r="C343" s="185"/>
      <c r="D343" s="190"/>
      <c r="E343" s="190"/>
      <c r="F343" s="190"/>
    </row>
    <row r="344" spans="2:6" x14ac:dyDescent="0.2">
      <c r="B344" s="189"/>
      <c r="C344" s="185"/>
      <c r="D344" s="190"/>
      <c r="E344" s="190"/>
      <c r="F344" s="190"/>
    </row>
    <row r="345" spans="2:6" x14ac:dyDescent="0.2">
      <c r="B345" s="189"/>
      <c r="C345" s="185"/>
      <c r="D345" s="190"/>
      <c r="E345" s="190"/>
      <c r="F345" s="190"/>
    </row>
    <row r="346" spans="2:6" x14ac:dyDescent="0.2">
      <c r="B346" s="189"/>
      <c r="C346" s="185"/>
      <c r="D346" s="190"/>
      <c r="E346" s="190"/>
      <c r="F346" s="190"/>
    </row>
    <row r="347" spans="2:6" x14ac:dyDescent="0.2">
      <c r="B347" s="189"/>
      <c r="C347" s="185"/>
      <c r="D347" s="190"/>
      <c r="E347" s="190"/>
      <c r="F347" s="190"/>
    </row>
    <row r="348" spans="2:6" x14ac:dyDescent="0.2">
      <c r="B348" s="189"/>
      <c r="C348" s="185"/>
      <c r="D348" s="190"/>
      <c r="E348" s="190"/>
      <c r="F348" s="190"/>
    </row>
    <row r="349" spans="2:6" x14ac:dyDescent="0.2">
      <c r="B349" s="189"/>
      <c r="C349" s="185"/>
      <c r="D349" s="190"/>
      <c r="E349" s="190"/>
      <c r="F349" s="190"/>
    </row>
    <row r="350" spans="2:6" x14ac:dyDescent="0.2">
      <c r="B350" s="189"/>
      <c r="C350" s="185"/>
      <c r="D350" s="190"/>
      <c r="E350" s="190"/>
      <c r="F350" s="190"/>
    </row>
    <row r="351" spans="2:6" x14ac:dyDescent="0.2">
      <c r="B351" s="189"/>
      <c r="C351" s="185"/>
      <c r="D351" s="190"/>
      <c r="E351" s="190"/>
      <c r="F351" s="190"/>
    </row>
    <row r="352" spans="2:6" x14ac:dyDescent="0.2">
      <c r="B352" s="189"/>
      <c r="C352" s="185"/>
      <c r="D352" s="190"/>
      <c r="E352" s="190"/>
      <c r="F352" s="190"/>
    </row>
    <row r="353" spans="2:6" x14ac:dyDescent="0.2">
      <c r="B353" s="189"/>
      <c r="C353" s="185"/>
      <c r="D353" s="190"/>
      <c r="E353" s="190"/>
      <c r="F353" s="190"/>
    </row>
    <row r="354" spans="2:6" x14ac:dyDescent="0.2">
      <c r="B354" s="189"/>
      <c r="C354" s="185"/>
      <c r="D354" s="190"/>
      <c r="E354" s="190"/>
      <c r="F354" s="190"/>
    </row>
    <row r="355" spans="2:6" x14ac:dyDescent="0.2">
      <c r="B355" s="189"/>
      <c r="C355" s="185"/>
      <c r="D355" s="190"/>
      <c r="E355" s="190"/>
      <c r="F355" s="190"/>
    </row>
    <row r="356" spans="2:6" x14ac:dyDescent="0.2">
      <c r="B356" s="189"/>
      <c r="C356" s="185"/>
      <c r="D356" s="190"/>
      <c r="E356" s="190"/>
      <c r="F356" s="190"/>
    </row>
    <row r="357" spans="2:6" x14ac:dyDescent="0.2">
      <c r="B357" s="189"/>
      <c r="C357" s="185"/>
      <c r="D357" s="190"/>
      <c r="E357" s="190"/>
      <c r="F357" s="190"/>
    </row>
    <row r="358" spans="2:6" x14ac:dyDescent="0.2">
      <c r="B358" s="189"/>
      <c r="C358" s="185"/>
      <c r="D358" s="190"/>
      <c r="E358" s="190"/>
      <c r="F358" s="190"/>
    </row>
    <row r="359" spans="2:6" x14ac:dyDescent="0.2">
      <c r="B359" s="189"/>
      <c r="C359" s="185"/>
      <c r="D359" s="190"/>
      <c r="E359" s="190"/>
      <c r="F359" s="190"/>
    </row>
    <row r="360" spans="2:6" x14ac:dyDescent="0.2">
      <c r="B360" s="189"/>
      <c r="C360" s="185"/>
      <c r="D360" s="190"/>
      <c r="E360" s="190"/>
      <c r="F360" s="190"/>
    </row>
    <row r="361" spans="2:6" x14ac:dyDescent="0.2">
      <c r="B361" s="189"/>
      <c r="C361" s="185"/>
      <c r="D361" s="190"/>
      <c r="E361" s="190"/>
      <c r="F361" s="190"/>
    </row>
    <row r="362" spans="2:6" x14ac:dyDescent="0.2">
      <c r="B362" s="189"/>
      <c r="C362" s="185"/>
      <c r="D362" s="190"/>
      <c r="E362" s="190"/>
      <c r="F362" s="190"/>
    </row>
    <row r="363" spans="2:6" x14ac:dyDescent="0.2">
      <c r="B363" s="189"/>
      <c r="C363" s="185"/>
      <c r="D363" s="190"/>
      <c r="E363" s="190"/>
      <c r="F363" s="190"/>
    </row>
    <row r="364" spans="2:6" x14ac:dyDescent="0.2">
      <c r="B364" s="189"/>
      <c r="C364" s="185"/>
      <c r="D364" s="190"/>
      <c r="E364" s="190"/>
      <c r="F364" s="190"/>
    </row>
    <row r="365" spans="2:6" x14ac:dyDescent="0.2">
      <c r="B365" s="189"/>
      <c r="C365" s="185"/>
      <c r="D365" s="190"/>
      <c r="E365" s="190"/>
      <c r="F365" s="190"/>
    </row>
    <row r="366" spans="2:6" x14ac:dyDescent="0.2">
      <c r="B366" s="189"/>
      <c r="C366" s="185"/>
      <c r="D366" s="190"/>
      <c r="E366" s="190"/>
      <c r="F366" s="190"/>
    </row>
    <row r="367" spans="2:6" x14ac:dyDescent="0.2">
      <c r="B367" s="189"/>
      <c r="C367" s="185"/>
      <c r="D367" s="190"/>
      <c r="E367" s="190"/>
      <c r="F367" s="190"/>
    </row>
    <row r="368" spans="2:6" x14ac:dyDescent="0.2">
      <c r="B368" s="189"/>
      <c r="C368" s="185"/>
      <c r="D368" s="190"/>
      <c r="E368" s="190"/>
      <c r="F368" s="190"/>
    </row>
    <row r="369" spans="2:6" x14ac:dyDescent="0.2">
      <c r="B369" s="189"/>
      <c r="C369" s="185"/>
      <c r="D369" s="190"/>
      <c r="E369" s="190"/>
      <c r="F369" s="190"/>
    </row>
    <row r="370" spans="2:6" x14ac:dyDescent="0.2">
      <c r="B370" s="189"/>
      <c r="C370" s="185"/>
      <c r="D370" s="190"/>
      <c r="E370" s="190"/>
      <c r="F370" s="190"/>
    </row>
    <row r="371" spans="2:6" x14ac:dyDescent="0.2">
      <c r="B371" s="189"/>
      <c r="C371" s="185"/>
      <c r="D371" s="190"/>
      <c r="E371" s="190"/>
      <c r="F371" s="190"/>
    </row>
    <row r="372" spans="2:6" x14ac:dyDescent="0.2">
      <c r="B372" s="189"/>
      <c r="C372" s="185"/>
      <c r="D372" s="190"/>
      <c r="E372" s="190"/>
      <c r="F372" s="190"/>
    </row>
    <row r="373" spans="2:6" x14ac:dyDescent="0.2">
      <c r="B373" s="189"/>
      <c r="C373" s="185"/>
      <c r="D373" s="190"/>
      <c r="E373" s="190"/>
      <c r="F373" s="190"/>
    </row>
    <row r="374" spans="2:6" x14ac:dyDescent="0.2">
      <c r="B374" s="189"/>
      <c r="C374" s="185"/>
      <c r="D374" s="190"/>
      <c r="E374" s="190"/>
      <c r="F374" s="190"/>
    </row>
    <row r="375" spans="2:6" x14ac:dyDescent="0.2">
      <c r="B375" s="189"/>
      <c r="C375" s="185"/>
      <c r="D375" s="190"/>
      <c r="E375" s="190"/>
      <c r="F375" s="190"/>
    </row>
    <row r="376" spans="2:6" x14ac:dyDescent="0.2">
      <c r="B376" s="189"/>
      <c r="C376" s="185"/>
      <c r="D376" s="190"/>
      <c r="E376" s="190"/>
      <c r="F376" s="190"/>
    </row>
    <row r="377" spans="2:6" x14ac:dyDescent="0.2">
      <c r="B377" s="189"/>
      <c r="C377" s="185"/>
      <c r="D377" s="190"/>
      <c r="E377" s="190"/>
      <c r="F377" s="190"/>
    </row>
    <row r="378" spans="2:6" x14ac:dyDescent="0.2">
      <c r="B378" s="189"/>
      <c r="C378" s="185"/>
      <c r="D378" s="190"/>
      <c r="E378" s="190"/>
      <c r="F378" s="190"/>
    </row>
    <row r="379" spans="2:6" x14ac:dyDescent="0.2">
      <c r="B379" s="189"/>
      <c r="C379" s="185"/>
      <c r="D379" s="190"/>
      <c r="E379" s="190"/>
      <c r="F379" s="190"/>
    </row>
    <row r="380" spans="2:6" x14ac:dyDescent="0.2">
      <c r="B380" s="189"/>
      <c r="C380" s="185"/>
      <c r="D380" s="190"/>
      <c r="E380" s="190"/>
      <c r="F380" s="190"/>
    </row>
    <row r="381" spans="2:6" x14ac:dyDescent="0.2">
      <c r="B381" s="189"/>
      <c r="C381" s="185"/>
      <c r="D381" s="190"/>
      <c r="E381" s="190"/>
      <c r="F381" s="190"/>
    </row>
    <row r="382" spans="2:6" x14ac:dyDescent="0.2">
      <c r="B382" s="189"/>
      <c r="C382" s="185"/>
      <c r="D382" s="190"/>
      <c r="E382" s="190"/>
      <c r="F382" s="190"/>
    </row>
    <row r="383" spans="2:6" x14ac:dyDescent="0.2">
      <c r="B383" s="189"/>
      <c r="C383" s="185"/>
      <c r="D383" s="190"/>
      <c r="E383" s="190"/>
      <c r="F383" s="190"/>
    </row>
    <row r="384" spans="2:6" x14ac:dyDescent="0.2">
      <c r="B384" s="189"/>
      <c r="C384" s="185"/>
      <c r="D384" s="190"/>
      <c r="E384" s="190"/>
      <c r="F384" s="190"/>
    </row>
    <row r="385" spans="2:6" x14ac:dyDescent="0.2">
      <c r="B385" s="189"/>
      <c r="C385" s="185"/>
      <c r="D385" s="190"/>
      <c r="E385" s="190"/>
      <c r="F385" s="190"/>
    </row>
    <row r="386" spans="2:6" x14ac:dyDescent="0.2">
      <c r="B386" s="189"/>
      <c r="C386" s="185"/>
      <c r="D386" s="190"/>
      <c r="E386" s="190"/>
      <c r="F386" s="190"/>
    </row>
    <row r="387" spans="2:6" x14ac:dyDescent="0.2">
      <c r="B387" s="189"/>
      <c r="C387" s="185"/>
      <c r="D387" s="190"/>
      <c r="E387" s="190"/>
      <c r="F387" s="190"/>
    </row>
    <row r="388" spans="2:6" x14ac:dyDescent="0.2">
      <c r="B388" s="189"/>
      <c r="C388" s="185"/>
      <c r="D388" s="190"/>
      <c r="E388" s="190"/>
      <c r="F388" s="190"/>
    </row>
    <row r="389" spans="2:6" x14ac:dyDescent="0.2">
      <c r="B389" s="189"/>
      <c r="C389" s="185"/>
      <c r="D389" s="190"/>
      <c r="E389" s="190"/>
      <c r="F389" s="190"/>
    </row>
    <row r="390" spans="2:6" x14ac:dyDescent="0.2">
      <c r="B390" s="189"/>
      <c r="C390" s="185"/>
      <c r="D390" s="190"/>
      <c r="E390" s="190"/>
      <c r="F390" s="190"/>
    </row>
    <row r="391" spans="2:6" x14ac:dyDescent="0.2">
      <c r="B391" s="189"/>
      <c r="C391" s="185"/>
      <c r="D391" s="190"/>
      <c r="E391" s="190"/>
      <c r="F391" s="190"/>
    </row>
    <row r="392" spans="2:6" x14ac:dyDescent="0.2">
      <c r="B392" s="189"/>
      <c r="C392" s="185"/>
      <c r="D392" s="190"/>
      <c r="E392" s="190"/>
      <c r="F392" s="190"/>
    </row>
    <row r="393" spans="2:6" x14ac:dyDescent="0.2">
      <c r="B393" s="189"/>
      <c r="C393" s="185"/>
      <c r="D393" s="190"/>
      <c r="E393" s="190"/>
      <c r="F393" s="190"/>
    </row>
    <row r="394" spans="2:6" x14ac:dyDescent="0.2">
      <c r="B394" s="189"/>
      <c r="C394" s="185"/>
      <c r="D394" s="190"/>
      <c r="E394" s="190"/>
      <c r="F394" s="190"/>
    </row>
    <row r="395" spans="2:6" x14ac:dyDescent="0.2">
      <c r="B395" s="189"/>
      <c r="C395" s="185"/>
      <c r="D395" s="190"/>
      <c r="E395" s="190"/>
      <c r="F395" s="190"/>
    </row>
    <row r="396" spans="2:6" x14ac:dyDescent="0.2">
      <c r="B396" s="189"/>
      <c r="C396" s="185"/>
      <c r="D396" s="190"/>
      <c r="E396" s="190"/>
      <c r="F396" s="190"/>
    </row>
    <row r="397" spans="2:6" x14ac:dyDescent="0.2">
      <c r="B397" s="189"/>
      <c r="C397" s="185"/>
      <c r="D397" s="190"/>
      <c r="E397" s="190"/>
      <c r="F397" s="190"/>
    </row>
    <row r="398" spans="2:6" x14ac:dyDescent="0.2">
      <c r="B398" s="189"/>
      <c r="C398" s="185"/>
      <c r="D398" s="190"/>
      <c r="E398" s="190"/>
      <c r="F398" s="190"/>
    </row>
    <row r="399" spans="2:6" x14ac:dyDescent="0.2">
      <c r="B399" s="189"/>
      <c r="C399" s="185"/>
      <c r="D399" s="190"/>
      <c r="E399" s="190"/>
      <c r="F399" s="190"/>
    </row>
    <row r="400" spans="2:6" x14ac:dyDescent="0.2">
      <c r="B400" s="189"/>
      <c r="C400" s="185"/>
      <c r="D400" s="190"/>
      <c r="E400" s="190"/>
      <c r="F400" s="190"/>
    </row>
    <row r="401" spans="2:6" x14ac:dyDescent="0.2">
      <c r="B401" s="189"/>
      <c r="C401" s="185"/>
      <c r="D401" s="190"/>
      <c r="E401" s="190"/>
      <c r="F401" s="190"/>
    </row>
    <row r="402" spans="2:6" x14ac:dyDescent="0.2">
      <c r="B402" s="189"/>
      <c r="C402" s="185"/>
      <c r="D402" s="190"/>
      <c r="E402" s="190"/>
      <c r="F402" s="190"/>
    </row>
    <row r="403" spans="2:6" x14ac:dyDescent="0.2">
      <c r="B403" s="189"/>
      <c r="C403" s="185"/>
      <c r="D403" s="190"/>
      <c r="E403" s="190"/>
      <c r="F403" s="190"/>
    </row>
    <row r="404" spans="2:6" x14ac:dyDescent="0.2">
      <c r="B404" s="189"/>
      <c r="C404" s="185"/>
      <c r="D404" s="190"/>
      <c r="E404" s="190"/>
      <c r="F404" s="190"/>
    </row>
    <row r="405" spans="2:6" x14ac:dyDescent="0.2">
      <c r="B405" s="189"/>
      <c r="C405" s="185"/>
      <c r="D405" s="190"/>
      <c r="E405" s="190"/>
      <c r="F405" s="190"/>
    </row>
    <row r="406" spans="2:6" x14ac:dyDescent="0.2">
      <c r="B406" s="189"/>
      <c r="C406" s="185"/>
      <c r="D406" s="190"/>
      <c r="E406" s="190"/>
      <c r="F406" s="190"/>
    </row>
    <row r="407" spans="2:6" x14ac:dyDescent="0.2">
      <c r="B407" s="189"/>
      <c r="C407" s="185"/>
      <c r="D407" s="190"/>
      <c r="E407" s="190"/>
      <c r="F407" s="190"/>
    </row>
    <row r="408" spans="2:6" x14ac:dyDescent="0.2">
      <c r="B408" s="189"/>
      <c r="C408" s="185"/>
      <c r="D408" s="190"/>
      <c r="E408" s="190"/>
      <c r="F408" s="190"/>
    </row>
    <row r="409" spans="2:6" x14ac:dyDescent="0.2">
      <c r="B409" s="189"/>
      <c r="C409" s="185"/>
      <c r="D409" s="190"/>
      <c r="E409" s="190"/>
      <c r="F409" s="190"/>
    </row>
    <row r="410" spans="2:6" x14ac:dyDescent="0.2">
      <c r="B410" s="189"/>
      <c r="C410" s="185"/>
      <c r="D410" s="190"/>
      <c r="E410" s="190"/>
      <c r="F410" s="190"/>
    </row>
    <row r="411" spans="2:6" x14ac:dyDescent="0.2">
      <c r="B411" s="189"/>
      <c r="C411" s="185"/>
      <c r="D411" s="190"/>
      <c r="E411" s="190"/>
      <c r="F411" s="190"/>
    </row>
    <row r="412" spans="2:6" x14ac:dyDescent="0.2">
      <c r="B412" s="189"/>
      <c r="C412" s="185"/>
      <c r="D412" s="190"/>
      <c r="E412" s="190"/>
      <c r="F412" s="190"/>
    </row>
    <row r="413" spans="2:6" x14ac:dyDescent="0.2">
      <c r="B413" s="189"/>
      <c r="C413" s="185"/>
      <c r="D413" s="190"/>
      <c r="E413" s="190"/>
      <c r="F413" s="190"/>
    </row>
    <row r="414" spans="2:6" x14ac:dyDescent="0.2">
      <c r="B414" s="189"/>
      <c r="C414" s="185"/>
      <c r="D414" s="190"/>
      <c r="E414" s="190"/>
      <c r="F414" s="190"/>
    </row>
    <row r="415" spans="2:6" x14ac:dyDescent="0.2">
      <c r="B415" s="189"/>
      <c r="C415" s="185"/>
      <c r="D415" s="190"/>
      <c r="E415" s="190"/>
      <c r="F415" s="190"/>
    </row>
    <row r="416" spans="2:6" x14ac:dyDescent="0.2">
      <c r="B416" s="189"/>
      <c r="C416" s="185"/>
      <c r="D416" s="190"/>
      <c r="E416" s="190"/>
      <c r="F416" s="190"/>
    </row>
    <row r="417" spans="2:6" x14ac:dyDescent="0.2">
      <c r="B417" s="189"/>
      <c r="C417" s="185"/>
      <c r="D417" s="190"/>
      <c r="E417" s="190"/>
      <c r="F417" s="190"/>
    </row>
    <row r="418" spans="2:6" x14ac:dyDescent="0.2">
      <c r="B418" s="189"/>
      <c r="C418" s="185"/>
      <c r="D418" s="190"/>
      <c r="E418" s="190"/>
      <c r="F418" s="190"/>
    </row>
    <row r="419" spans="2:6" x14ac:dyDescent="0.2">
      <c r="B419" s="189"/>
      <c r="C419" s="185"/>
      <c r="D419" s="190"/>
      <c r="E419" s="190"/>
      <c r="F419" s="190"/>
    </row>
    <row r="420" spans="2:6" x14ac:dyDescent="0.2">
      <c r="B420" s="189"/>
      <c r="C420" s="185"/>
      <c r="D420" s="190"/>
      <c r="E420" s="190"/>
      <c r="F420" s="190"/>
    </row>
    <row r="421" spans="2:6" x14ac:dyDescent="0.2">
      <c r="B421" s="189"/>
      <c r="C421" s="185"/>
      <c r="D421" s="190"/>
      <c r="E421" s="190"/>
      <c r="F421" s="190"/>
    </row>
    <row r="422" spans="2:6" x14ac:dyDescent="0.2">
      <c r="B422" s="189"/>
      <c r="C422" s="185"/>
      <c r="D422" s="190"/>
      <c r="E422" s="190"/>
      <c r="F422" s="190"/>
    </row>
    <row r="423" spans="2:6" x14ac:dyDescent="0.2">
      <c r="B423" s="189"/>
      <c r="C423" s="185"/>
      <c r="D423" s="190"/>
      <c r="E423" s="190"/>
      <c r="F423" s="190"/>
    </row>
    <row r="424" spans="2:6" x14ac:dyDescent="0.2">
      <c r="B424" s="189"/>
      <c r="C424" s="185"/>
      <c r="D424" s="190"/>
      <c r="E424" s="190"/>
      <c r="F424" s="190"/>
    </row>
    <row r="425" spans="2:6" x14ac:dyDescent="0.2">
      <c r="B425" s="189"/>
      <c r="C425" s="185"/>
      <c r="D425" s="190"/>
      <c r="E425" s="190"/>
      <c r="F425" s="190"/>
    </row>
    <row r="426" spans="2:6" x14ac:dyDescent="0.2">
      <c r="B426" s="189"/>
      <c r="C426" s="185"/>
      <c r="D426" s="190"/>
      <c r="E426" s="190"/>
      <c r="F426" s="190"/>
    </row>
    <row r="427" spans="2:6" x14ac:dyDescent="0.2">
      <c r="B427" s="189"/>
      <c r="C427" s="185"/>
      <c r="D427" s="190"/>
      <c r="E427" s="190"/>
      <c r="F427" s="190"/>
    </row>
    <row r="428" spans="2:6" x14ac:dyDescent="0.2">
      <c r="B428" s="189"/>
      <c r="C428" s="185"/>
      <c r="D428" s="190"/>
      <c r="E428" s="190"/>
      <c r="F428" s="190"/>
    </row>
    <row r="429" spans="2:6" x14ac:dyDescent="0.2">
      <c r="B429" s="189"/>
      <c r="C429" s="185"/>
      <c r="D429" s="190"/>
      <c r="E429" s="190"/>
      <c r="F429" s="190"/>
    </row>
    <row r="430" spans="2:6" x14ac:dyDescent="0.2">
      <c r="B430" s="189"/>
      <c r="C430" s="185"/>
      <c r="D430" s="190"/>
      <c r="E430" s="190"/>
      <c r="F430" s="190"/>
    </row>
    <row r="431" spans="2:6" x14ac:dyDescent="0.2">
      <c r="B431" s="189"/>
      <c r="C431" s="185"/>
      <c r="D431" s="190"/>
      <c r="E431" s="190"/>
      <c r="F431" s="190"/>
    </row>
    <row r="432" spans="2:6" x14ac:dyDescent="0.2">
      <c r="B432" s="189"/>
      <c r="C432" s="185"/>
      <c r="D432" s="190"/>
      <c r="E432" s="190"/>
      <c r="F432" s="190"/>
    </row>
    <row r="433" spans="2:6" x14ac:dyDescent="0.2">
      <c r="B433" s="189"/>
      <c r="C433" s="185"/>
      <c r="D433" s="190"/>
      <c r="E433" s="190"/>
      <c r="F433" s="190"/>
    </row>
    <row r="434" spans="2:6" x14ac:dyDescent="0.2">
      <c r="B434" s="189"/>
      <c r="C434" s="185"/>
      <c r="D434" s="190"/>
      <c r="E434" s="190"/>
      <c r="F434" s="190"/>
    </row>
    <row r="435" spans="2:6" x14ac:dyDescent="0.2">
      <c r="B435" s="189"/>
      <c r="C435" s="185"/>
      <c r="D435" s="190"/>
      <c r="E435" s="190"/>
      <c r="F435" s="190"/>
    </row>
    <row r="436" spans="2:6" x14ac:dyDescent="0.2">
      <c r="B436" s="189"/>
      <c r="C436" s="185"/>
      <c r="D436" s="190"/>
      <c r="E436" s="190"/>
      <c r="F436" s="190"/>
    </row>
    <row r="437" spans="2:6" x14ac:dyDescent="0.2">
      <c r="B437" s="189"/>
      <c r="C437" s="185"/>
      <c r="D437" s="190"/>
      <c r="E437" s="190"/>
      <c r="F437" s="190"/>
    </row>
    <row r="438" spans="2:6" x14ac:dyDescent="0.2">
      <c r="B438" s="189"/>
      <c r="C438" s="185"/>
      <c r="D438" s="190"/>
      <c r="E438" s="190"/>
      <c r="F438" s="190"/>
    </row>
    <row r="439" spans="2:6" x14ac:dyDescent="0.2">
      <c r="B439" s="189"/>
      <c r="C439" s="185"/>
      <c r="D439" s="190"/>
      <c r="E439" s="190"/>
      <c r="F439" s="190"/>
    </row>
    <row r="440" spans="2:6" x14ac:dyDescent="0.2">
      <c r="B440" s="189"/>
      <c r="C440" s="185"/>
      <c r="D440" s="190"/>
      <c r="E440" s="190"/>
      <c r="F440" s="190"/>
    </row>
    <row r="441" spans="2:6" x14ac:dyDescent="0.2">
      <c r="B441" s="189"/>
      <c r="C441" s="185"/>
      <c r="D441" s="190"/>
      <c r="E441" s="190"/>
      <c r="F441" s="190"/>
    </row>
    <row r="442" spans="2:6" x14ac:dyDescent="0.2">
      <c r="B442" s="189"/>
      <c r="C442" s="185"/>
      <c r="D442" s="190"/>
      <c r="E442" s="190"/>
      <c r="F442" s="190"/>
    </row>
    <row r="443" spans="2:6" x14ac:dyDescent="0.2">
      <c r="B443" s="189"/>
      <c r="C443" s="185"/>
      <c r="D443" s="190"/>
      <c r="E443" s="190"/>
      <c r="F443" s="190"/>
    </row>
    <row r="444" spans="2:6" x14ac:dyDescent="0.2">
      <c r="B444" s="189"/>
      <c r="C444" s="185"/>
      <c r="D444" s="190"/>
      <c r="E444" s="190"/>
      <c r="F444" s="190"/>
    </row>
    <row r="445" spans="2:6" x14ac:dyDescent="0.2">
      <c r="B445" s="189"/>
      <c r="C445" s="185"/>
      <c r="D445" s="190"/>
      <c r="E445" s="190"/>
      <c r="F445" s="190"/>
    </row>
    <row r="446" spans="2:6" x14ac:dyDescent="0.2">
      <c r="B446" s="189"/>
      <c r="C446" s="185"/>
      <c r="D446" s="190"/>
      <c r="E446" s="190"/>
      <c r="F446" s="190"/>
    </row>
    <row r="447" spans="2:6" x14ac:dyDescent="0.2">
      <c r="B447" s="189"/>
      <c r="C447" s="185"/>
      <c r="D447" s="190"/>
      <c r="E447" s="190"/>
      <c r="F447" s="190"/>
    </row>
    <row r="448" spans="2:6" x14ac:dyDescent="0.2">
      <c r="B448" s="189"/>
      <c r="C448" s="185"/>
      <c r="D448" s="190"/>
      <c r="E448" s="190"/>
      <c r="F448" s="190"/>
    </row>
    <row r="449" spans="2:6" x14ac:dyDescent="0.2">
      <c r="B449" s="189"/>
      <c r="C449" s="185"/>
      <c r="D449" s="190"/>
      <c r="E449" s="190"/>
      <c r="F449" s="190"/>
    </row>
    <row r="450" spans="2:6" x14ac:dyDescent="0.2">
      <c r="B450" s="189"/>
      <c r="C450" s="185"/>
      <c r="D450" s="190"/>
      <c r="E450" s="190"/>
      <c r="F450" s="190"/>
    </row>
    <row r="451" spans="2:6" x14ac:dyDescent="0.2">
      <c r="B451" s="189"/>
      <c r="C451" s="185"/>
      <c r="D451" s="190"/>
      <c r="E451" s="190"/>
      <c r="F451" s="190"/>
    </row>
    <row r="452" spans="2:6" x14ac:dyDescent="0.2">
      <c r="B452" s="189"/>
      <c r="C452" s="185"/>
      <c r="D452" s="190"/>
      <c r="E452" s="190"/>
      <c r="F452" s="190"/>
    </row>
    <row r="453" spans="2:6" x14ac:dyDescent="0.2">
      <c r="B453" s="189"/>
      <c r="C453" s="185"/>
      <c r="D453" s="190"/>
      <c r="E453" s="190"/>
      <c r="F453" s="190"/>
    </row>
    <row r="454" spans="2:6" x14ac:dyDescent="0.2">
      <c r="B454" s="189"/>
      <c r="C454" s="185"/>
      <c r="D454" s="190"/>
      <c r="E454" s="190"/>
      <c r="F454" s="190"/>
    </row>
    <row r="455" spans="2:6" x14ac:dyDescent="0.2">
      <c r="B455" s="189"/>
      <c r="C455" s="185"/>
      <c r="D455" s="190"/>
      <c r="E455" s="190"/>
      <c r="F455" s="190"/>
    </row>
    <row r="456" spans="2:6" x14ac:dyDescent="0.2">
      <c r="B456" s="189"/>
      <c r="C456" s="185"/>
      <c r="D456" s="190"/>
      <c r="E456" s="190"/>
      <c r="F456" s="190"/>
    </row>
    <row r="457" spans="2:6" x14ac:dyDescent="0.2">
      <c r="B457" s="189"/>
      <c r="C457" s="185"/>
      <c r="D457" s="190"/>
      <c r="E457" s="190"/>
      <c r="F457" s="190"/>
    </row>
    <row r="458" spans="2:6" x14ac:dyDescent="0.2">
      <c r="B458" s="189"/>
      <c r="C458" s="185"/>
      <c r="D458" s="190"/>
      <c r="E458" s="190"/>
      <c r="F458" s="190"/>
    </row>
    <row r="459" spans="2:6" x14ac:dyDescent="0.2">
      <c r="B459" s="189"/>
      <c r="C459" s="185"/>
      <c r="D459" s="190"/>
      <c r="E459" s="190"/>
      <c r="F459" s="190"/>
    </row>
    <row r="460" spans="2:6" x14ac:dyDescent="0.2">
      <c r="B460" s="189"/>
      <c r="C460" s="185"/>
      <c r="D460" s="190"/>
      <c r="E460" s="190"/>
      <c r="F460" s="190"/>
    </row>
    <row r="461" spans="2:6" x14ac:dyDescent="0.2">
      <c r="B461" s="189"/>
      <c r="C461" s="185"/>
      <c r="D461" s="190"/>
      <c r="E461" s="190"/>
      <c r="F461" s="190"/>
    </row>
    <row r="462" spans="2:6" x14ac:dyDescent="0.2">
      <c r="B462" s="189"/>
      <c r="C462" s="185"/>
      <c r="D462" s="190"/>
      <c r="E462" s="190"/>
      <c r="F462" s="190"/>
    </row>
    <row r="463" spans="2:6" x14ac:dyDescent="0.2">
      <c r="B463" s="189"/>
      <c r="C463" s="185"/>
      <c r="D463" s="190"/>
      <c r="E463" s="190"/>
      <c r="F463" s="190"/>
    </row>
    <row r="464" spans="2:6" x14ac:dyDescent="0.2">
      <c r="B464" s="189"/>
      <c r="C464" s="185"/>
      <c r="D464" s="190"/>
      <c r="E464" s="190"/>
      <c r="F464" s="190"/>
    </row>
    <row r="465" spans="2:6" x14ac:dyDescent="0.2">
      <c r="B465" s="189"/>
      <c r="C465" s="185"/>
      <c r="D465" s="190"/>
      <c r="E465" s="190"/>
      <c r="F465" s="190"/>
    </row>
    <row r="466" spans="2:6" x14ac:dyDescent="0.2">
      <c r="B466" s="189"/>
      <c r="C466" s="185"/>
      <c r="D466" s="190"/>
      <c r="E466" s="190"/>
      <c r="F466" s="190"/>
    </row>
    <row r="467" spans="2:6" x14ac:dyDescent="0.2">
      <c r="B467" s="189"/>
      <c r="C467" s="185"/>
      <c r="D467" s="190"/>
      <c r="E467" s="190"/>
      <c r="F467" s="190"/>
    </row>
    <row r="468" spans="2:6" x14ac:dyDescent="0.2">
      <c r="B468" s="189"/>
      <c r="C468" s="185"/>
      <c r="D468" s="190"/>
      <c r="E468" s="190"/>
      <c r="F468" s="190"/>
    </row>
    <row r="469" spans="2:6" x14ac:dyDescent="0.2">
      <c r="B469" s="189"/>
      <c r="C469" s="185"/>
      <c r="D469" s="190"/>
      <c r="E469" s="190"/>
      <c r="F469" s="190"/>
    </row>
    <row r="470" spans="2:6" x14ac:dyDescent="0.2">
      <c r="B470" s="189"/>
      <c r="C470" s="185"/>
      <c r="D470" s="190"/>
      <c r="E470" s="190"/>
      <c r="F470" s="190"/>
    </row>
    <row r="471" spans="2:6" x14ac:dyDescent="0.2">
      <c r="B471" s="189"/>
      <c r="C471" s="185"/>
      <c r="D471" s="190"/>
      <c r="E471" s="190"/>
      <c r="F471" s="190"/>
    </row>
    <row r="472" spans="2:6" x14ac:dyDescent="0.2">
      <c r="B472" s="189"/>
      <c r="C472" s="185"/>
      <c r="D472" s="190"/>
      <c r="E472" s="190"/>
      <c r="F472" s="190"/>
    </row>
    <row r="473" spans="2:6" x14ac:dyDescent="0.2">
      <c r="B473" s="189"/>
      <c r="C473" s="185"/>
      <c r="D473" s="190"/>
      <c r="E473" s="190"/>
      <c r="F473" s="190"/>
    </row>
    <row r="474" spans="2:6" x14ac:dyDescent="0.2">
      <c r="B474" s="189"/>
      <c r="C474" s="185"/>
      <c r="D474" s="190"/>
      <c r="E474" s="190"/>
      <c r="F474" s="190"/>
    </row>
    <row r="475" spans="2:6" x14ac:dyDescent="0.2">
      <c r="B475" s="189"/>
      <c r="C475" s="185"/>
      <c r="D475" s="190"/>
      <c r="E475" s="190"/>
      <c r="F475" s="190"/>
    </row>
    <row r="476" spans="2:6" x14ac:dyDescent="0.2">
      <c r="B476" s="189"/>
      <c r="C476" s="185"/>
      <c r="D476" s="190"/>
      <c r="E476" s="190"/>
      <c r="F476" s="190"/>
    </row>
    <row r="477" spans="2:6" x14ac:dyDescent="0.2">
      <c r="B477" s="189"/>
      <c r="C477" s="185"/>
      <c r="D477" s="190"/>
      <c r="E477" s="190"/>
      <c r="F477" s="190"/>
    </row>
    <row r="478" spans="2:6" x14ac:dyDescent="0.2">
      <c r="B478" s="189"/>
      <c r="C478" s="185"/>
      <c r="D478" s="190"/>
      <c r="E478" s="190"/>
      <c r="F478" s="190"/>
    </row>
    <row r="479" spans="2:6" x14ac:dyDescent="0.2">
      <c r="B479" s="189"/>
      <c r="C479" s="185"/>
      <c r="D479" s="190"/>
      <c r="E479" s="190"/>
      <c r="F479" s="190"/>
    </row>
    <row r="480" spans="2:6" x14ac:dyDescent="0.2">
      <c r="B480" s="189"/>
      <c r="C480" s="185"/>
      <c r="D480" s="190"/>
      <c r="E480" s="190"/>
      <c r="F480" s="190"/>
    </row>
    <row r="481" spans="2:6" x14ac:dyDescent="0.2">
      <c r="B481" s="189"/>
      <c r="C481" s="185"/>
      <c r="D481" s="190"/>
      <c r="E481" s="190"/>
      <c r="F481" s="190"/>
    </row>
    <row r="482" spans="2:6" x14ac:dyDescent="0.2">
      <c r="B482" s="189"/>
      <c r="C482" s="185"/>
      <c r="D482" s="190"/>
      <c r="E482" s="190"/>
      <c r="F482" s="190"/>
    </row>
    <row r="483" spans="2:6" x14ac:dyDescent="0.2">
      <c r="B483" s="189"/>
      <c r="C483" s="185"/>
      <c r="D483" s="190"/>
      <c r="E483" s="190"/>
      <c r="F483" s="190"/>
    </row>
    <row r="484" spans="2:6" x14ac:dyDescent="0.2">
      <c r="B484" s="189"/>
      <c r="C484" s="185"/>
      <c r="D484" s="190"/>
      <c r="E484" s="190"/>
      <c r="F484" s="190"/>
    </row>
    <row r="485" spans="2:6" x14ac:dyDescent="0.2">
      <c r="B485" s="189"/>
      <c r="C485" s="185"/>
      <c r="D485" s="190"/>
      <c r="E485" s="190"/>
      <c r="F485" s="190"/>
    </row>
    <row r="486" spans="2:6" x14ac:dyDescent="0.2">
      <c r="B486" s="189"/>
      <c r="C486" s="185"/>
      <c r="D486" s="190"/>
      <c r="E486" s="190"/>
      <c r="F486" s="190"/>
    </row>
    <row r="487" spans="2:6" x14ac:dyDescent="0.2">
      <c r="B487" s="189"/>
      <c r="C487" s="185"/>
      <c r="D487" s="190"/>
      <c r="E487" s="190"/>
      <c r="F487" s="190"/>
    </row>
    <row r="488" spans="2:6" x14ac:dyDescent="0.2">
      <c r="B488" s="189"/>
      <c r="C488" s="185"/>
      <c r="D488" s="190"/>
      <c r="E488" s="190"/>
      <c r="F488" s="190"/>
    </row>
    <row r="489" spans="2:6" x14ac:dyDescent="0.2">
      <c r="B489" s="189"/>
      <c r="C489" s="185"/>
      <c r="D489" s="190"/>
      <c r="E489" s="190"/>
      <c r="F489" s="190"/>
    </row>
    <row r="490" spans="2:6" x14ac:dyDescent="0.2">
      <c r="B490" s="189"/>
      <c r="C490" s="185"/>
      <c r="D490" s="190"/>
      <c r="E490" s="190"/>
      <c r="F490" s="190"/>
    </row>
    <row r="491" spans="2:6" x14ac:dyDescent="0.2">
      <c r="B491" s="189"/>
      <c r="C491" s="185"/>
      <c r="D491" s="190"/>
      <c r="E491" s="190"/>
      <c r="F491" s="190"/>
    </row>
    <row r="492" spans="2:6" x14ac:dyDescent="0.2">
      <c r="B492" s="189"/>
      <c r="C492" s="185"/>
      <c r="D492" s="190"/>
      <c r="E492" s="190"/>
      <c r="F492" s="190"/>
    </row>
    <row r="493" spans="2:6" x14ac:dyDescent="0.2">
      <c r="B493" s="189"/>
      <c r="C493" s="185"/>
      <c r="D493" s="190"/>
      <c r="E493" s="190"/>
      <c r="F493" s="190"/>
    </row>
    <row r="494" spans="2:6" x14ac:dyDescent="0.2">
      <c r="B494" s="189"/>
      <c r="C494" s="185"/>
      <c r="D494" s="190"/>
      <c r="E494" s="190"/>
      <c r="F494" s="190"/>
    </row>
    <row r="495" spans="2:6" x14ac:dyDescent="0.2">
      <c r="B495" s="189"/>
      <c r="C495" s="185"/>
      <c r="D495" s="190"/>
      <c r="E495" s="190"/>
      <c r="F495" s="190"/>
    </row>
    <row r="496" spans="2:6" x14ac:dyDescent="0.2">
      <c r="B496" s="189"/>
      <c r="C496" s="185"/>
      <c r="D496" s="190"/>
      <c r="E496" s="190"/>
      <c r="F496" s="190"/>
    </row>
    <row r="497" spans="2:6" x14ac:dyDescent="0.2">
      <c r="B497" s="189"/>
      <c r="C497" s="185"/>
      <c r="D497" s="190"/>
      <c r="E497" s="190"/>
      <c r="F497" s="190"/>
    </row>
    <row r="498" spans="2:6" x14ac:dyDescent="0.2">
      <c r="B498" s="189"/>
      <c r="C498" s="185"/>
      <c r="D498" s="190"/>
      <c r="E498" s="190"/>
      <c r="F498" s="190"/>
    </row>
    <row r="499" spans="2:6" x14ac:dyDescent="0.2">
      <c r="B499" s="189"/>
      <c r="C499" s="185"/>
      <c r="D499" s="190"/>
      <c r="E499" s="190"/>
      <c r="F499" s="190"/>
    </row>
    <row r="500" spans="2:6" x14ac:dyDescent="0.2">
      <c r="B500" s="189"/>
      <c r="C500" s="185"/>
      <c r="D500" s="190"/>
      <c r="E500" s="190"/>
      <c r="F500" s="190"/>
    </row>
    <row r="501" spans="2:6" x14ac:dyDescent="0.2">
      <c r="B501" s="189"/>
      <c r="C501" s="185"/>
      <c r="D501" s="190"/>
      <c r="E501" s="190"/>
      <c r="F501" s="190"/>
    </row>
    <row r="502" spans="2:6" x14ac:dyDescent="0.2">
      <c r="B502" s="189"/>
      <c r="C502" s="185"/>
      <c r="D502" s="190"/>
      <c r="E502" s="190"/>
      <c r="F502" s="190"/>
    </row>
    <row r="503" spans="2:6" x14ac:dyDescent="0.2">
      <c r="B503" s="189"/>
      <c r="C503" s="185"/>
      <c r="D503" s="190"/>
      <c r="E503" s="190"/>
      <c r="F503" s="190"/>
    </row>
    <row r="504" spans="2:6" x14ac:dyDescent="0.2">
      <c r="B504" s="189"/>
      <c r="C504" s="185"/>
      <c r="D504" s="190"/>
      <c r="E504" s="190"/>
      <c r="F504" s="190"/>
    </row>
    <row r="505" spans="2:6" x14ac:dyDescent="0.2">
      <c r="B505" s="189"/>
      <c r="C505" s="185"/>
      <c r="D505" s="190"/>
      <c r="E505" s="190"/>
      <c r="F505" s="190"/>
    </row>
    <row r="506" spans="2:6" x14ac:dyDescent="0.2">
      <c r="B506" s="189"/>
      <c r="C506" s="185"/>
      <c r="D506" s="190"/>
      <c r="E506" s="190"/>
      <c r="F506" s="190"/>
    </row>
    <row r="507" spans="2:6" x14ac:dyDescent="0.2">
      <c r="B507" s="189"/>
      <c r="C507" s="185"/>
      <c r="D507" s="190"/>
      <c r="E507" s="190"/>
      <c r="F507" s="190"/>
    </row>
    <row r="508" spans="2:6" x14ac:dyDescent="0.2">
      <c r="B508" s="189"/>
      <c r="C508" s="185"/>
      <c r="D508" s="190"/>
      <c r="E508" s="190"/>
      <c r="F508" s="190"/>
    </row>
    <row r="509" spans="2:6" x14ac:dyDescent="0.2">
      <c r="B509" s="189"/>
      <c r="C509" s="185"/>
      <c r="D509" s="190"/>
      <c r="E509" s="190"/>
      <c r="F509" s="190"/>
    </row>
    <row r="510" spans="2:6" x14ac:dyDescent="0.2">
      <c r="B510" s="189"/>
      <c r="C510" s="185"/>
      <c r="D510" s="190"/>
      <c r="E510" s="190"/>
      <c r="F510" s="190"/>
    </row>
    <row r="511" spans="2:6" x14ac:dyDescent="0.2">
      <c r="B511" s="189"/>
      <c r="C511" s="185"/>
      <c r="D511" s="190"/>
      <c r="E511" s="190"/>
      <c r="F511" s="190"/>
    </row>
    <row r="512" spans="2:6" x14ac:dyDescent="0.2">
      <c r="B512" s="189"/>
      <c r="C512" s="185"/>
      <c r="D512" s="190"/>
      <c r="E512" s="190"/>
      <c r="F512" s="190"/>
    </row>
    <row r="513" spans="2:6" x14ac:dyDescent="0.2">
      <c r="B513" s="189"/>
      <c r="C513" s="185"/>
      <c r="D513" s="190"/>
      <c r="E513" s="190"/>
      <c r="F513" s="190"/>
    </row>
    <row r="514" spans="2:6" x14ac:dyDescent="0.2">
      <c r="B514" s="189"/>
      <c r="C514" s="185"/>
      <c r="D514" s="190"/>
      <c r="E514" s="190"/>
      <c r="F514" s="190"/>
    </row>
    <row r="515" spans="2:6" x14ac:dyDescent="0.2">
      <c r="B515" s="189"/>
      <c r="C515" s="185"/>
      <c r="D515" s="190"/>
      <c r="E515" s="190"/>
      <c r="F515" s="190"/>
    </row>
    <row r="516" spans="2:6" x14ac:dyDescent="0.2">
      <c r="B516" s="189"/>
      <c r="C516" s="185"/>
      <c r="D516" s="190"/>
      <c r="E516" s="190"/>
      <c r="F516" s="190"/>
    </row>
    <row r="517" spans="2:6" x14ac:dyDescent="0.2">
      <c r="B517" s="189"/>
      <c r="C517" s="185"/>
      <c r="D517" s="190"/>
      <c r="E517" s="190"/>
      <c r="F517" s="190"/>
    </row>
    <row r="518" spans="2:6" x14ac:dyDescent="0.2">
      <c r="B518" s="189"/>
      <c r="C518" s="185"/>
      <c r="D518" s="190"/>
      <c r="E518" s="190"/>
      <c r="F518" s="190"/>
    </row>
    <row r="519" spans="2:6" x14ac:dyDescent="0.2">
      <c r="B519" s="189"/>
      <c r="C519" s="185"/>
      <c r="D519" s="190"/>
      <c r="E519" s="190"/>
      <c r="F519" s="190"/>
    </row>
    <row r="520" spans="2:6" x14ac:dyDescent="0.2">
      <c r="B520" s="189"/>
      <c r="C520" s="185"/>
      <c r="D520" s="190"/>
      <c r="E520" s="190"/>
      <c r="F520" s="190"/>
    </row>
    <row r="521" spans="2:6" x14ac:dyDescent="0.2">
      <c r="B521" s="189"/>
      <c r="C521" s="185"/>
      <c r="D521" s="190"/>
      <c r="E521" s="190"/>
      <c r="F521" s="190"/>
    </row>
    <row r="522" spans="2:6" x14ac:dyDescent="0.2">
      <c r="B522" s="189"/>
      <c r="C522" s="185"/>
      <c r="D522" s="190"/>
      <c r="E522" s="190"/>
      <c r="F522" s="190"/>
    </row>
    <row r="523" spans="2:6" x14ac:dyDescent="0.2">
      <c r="B523" s="189"/>
      <c r="C523" s="185"/>
      <c r="D523" s="190"/>
      <c r="E523" s="190"/>
      <c r="F523" s="190"/>
    </row>
    <row r="524" spans="2:6" x14ac:dyDescent="0.2">
      <c r="B524" s="189"/>
      <c r="C524" s="185"/>
      <c r="D524" s="190"/>
      <c r="E524" s="190"/>
      <c r="F524" s="190"/>
    </row>
    <row r="525" spans="2:6" x14ac:dyDescent="0.2">
      <c r="B525" s="189"/>
      <c r="C525" s="185"/>
      <c r="D525" s="190"/>
      <c r="E525" s="190"/>
      <c r="F525" s="190"/>
    </row>
    <row r="526" spans="2:6" x14ac:dyDescent="0.2">
      <c r="B526" s="189"/>
      <c r="C526" s="185"/>
      <c r="D526" s="190"/>
      <c r="E526" s="190"/>
      <c r="F526" s="190"/>
    </row>
    <row r="527" spans="2:6" x14ac:dyDescent="0.2">
      <c r="B527" s="189"/>
      <c r="C527" s="185"/>
      <c r="D527" s="190"/>
      <c r="E527" s="190"/>
      <c r="F527" s="190"/>
    </row>
    <row r="528" spans="2:6" x14ac:dyDescent="0.2">
      <c r="B528" s="185"/>
      <c r="C528" s="185"/>
      <c r="D528" s="190"/>
      <c r="E528" s="190"/>
      <c r="F528" s="190"/>
    </row>
    <row r="529" spans="2:8" x14ac:dyDescent="0.2">
      <c r="B529" s="185"/>
      <c r="C529" s="185"/>
      <c r="D529" s="190"/>
      <c r="E529" s="190"/>
      <c r="F529" s="190"/>
    </row>
    <row r="530" spans="2:8" x14ac:dyDescent="0.2">
      <c r="B530" s="185"/>
      <c r="C530" s="185"/>
      <c r="D530" s="190"/>
      <c r="E530" s="190"/>
      <c r="F530" s="190"/>
    </row>
    <row r="531" spans="2:8" x14ac:dyDescent="0.2">
      <c r="B531" s="185"/>
      <c r="C531" s="185"/>
      <c r="D531" s="190"/>
      <c r="E531" s="190"/>
      <c r="F531" s="190"/>
    </row>
    <row r="532" spans="2:8" x14ac:dyDescent="0.2">
      <c r="B532" s="185"/>
      <c r="C532" s="185"/>
      <c r="D532" s="190"/>
      <c r="E532" s="190"/>
      <c r="F532" s="190"/>
    </row>
    <row r="533" spans="2:8" x14ac:dyDescent="0.2">
      <c r="B533" s="185"/>
      <c r="C533" s="185"/>
      <c r="D533" s="190"/>
      <c r="E533" s="190"/>
      <c r="F533" s="190"/>
    </row>
    <row r="534" spans="2:8" x14ac:dyDescent="0.2">
      <c r="B534" s="185"/>
      <c r="C534" s="185"/>
      <c r="D534" s="190"/>
      <c r="E534" s="190"/>
      <c r="F534" s="190"/>
    </row>
    <row r="535" spans="2:8" x14ac:dyDescent="0.2">
      <c r="B535" s="185"/>
      <c r="C535" s="185"/>
      <c r="D535" s="190"/>
      <c r="E535" s="190"/>
      <c r="F535" s="190"/>
    </row>
    <row r="536" spans="2:8" x14ac:dyDescent="0.2">
      <c r="B536" s="185"/>
      <c r="C536" s="185"/>
      <c r="D536" s="190"/>
      <c r="E536" s="190"/>
      <c r="F536" s="190"/>
    </row>
    <row r="537" spans="2:8" x14ac:dyDescent="0.2">
      <c r="B537" s="185"/>
      <c r="C537" s="185"/>
      <c r="D537" s="190"/>
      <c r="E537" s="190"/>
      <c r="F537" s="190"/>
    </row>
    <row r="538" spans="2:8" x14ac:dyDescent="0.2">
      <c r="B538" s="185"/>
      <c r="C538" s="185"/>
      <c r="D538" s="190"/>
      <c r="E538" s="190"/>
      <c r="F538" s="190"/>
    </row>
    <row r="539" spans="2:8" s="185" customFormat="1" x14ac:dyDescent="0.2">
      <c r="D539" s="190"/>
      <c r="E539" s="190"/>
      <c r="F539" s="190"/>
      <c r="H539" s="310"/>
    </row>
    <row r="540" spans="2:8" s="185" customFormat="1" x14ac:dyDescent="0.2">
      <c r="D540" s="190"/>
      <c r="E540" s="190"/>
      <c r="F540" s="190"/>
      <c r="H540" s="310"/>
    </row>
    <row r="541" spans="2:8" s="185" customFormat="1" x14ac:dyDescent="0.2">
      <c r="D541" s="190"/>
      <c r="E541" s="190"/>
      <c r="F541" s="190"/>
      <c r="H541" s="310"/>
    </row>
    <row r="542" spans="2:8" s="185" customFormat="1" x14ac:dyDescent="0.2">
      <c r="D542" s="190"/>
      <c r="E542" s="190"/>
      <c r="F542" s="190"/>
      <c r="H542" s="310"/>
    </row>
    <row r="543" spans="2:8" s="185" customFormat="1" x14ac:dyDescent="0.2">
      <c r="D543" s="190"/>
      <c r="E543" s="190"/>
      <c r="F543" s="190"/>
      <c r="H543" s="310"/>
    </row>
    <row r="544" spans="2:8" s="185" customFormat="1" x14ac:dyDescent="0.2">
      <c r="D544" s="190"/>
      <c r="E544" s="190"/>
      <c r="F544" s="190"/>
      <c r="H544" s="310"/>
    </row>
    <row r="545" spans="4:8" s="185" customFormat="1" x14ac:dyDescent="0.2">
      <c r="D545" s="190"/>
      <c r="E545" s="190"/>
      <c r="F545" s="190"/>
      <c r="H545" s="310"/>
    </row>
    <row r="546" spans="4:8" s="185" customFormat="1" x14ac:dyDescent="0.2">
      <c r="D546" s="190"/>
      <c r="E546" s="190"/>
      <c r="F546" s="190"/>
      <c r="H546" s="310"/>
    </row>
    <row r="547" spans="4:8" s="185" customFormat="1" x14ac:dyDescent="0.2">
      <c r="D547" s="190"/>
      <c r="E547" s="190"/>
      <c r="F547" s="190"/>
      <c r="H547" s="310"/>
    </row>
    <row r="548" spans="4:8" s="185" customFormat="1" x14ac:dyDescent="0.2">
      <c r="D548" s="190"/>
      <c r="E548" s="190"/>
      <c r="F548" s="190"/>
      <c r="H548" s="310"/>
    </row>
    <row r="549" spans="4:8" s="185" customFormat="1" x14ac:dyDescent="0.2">
      <c r="D549" s="190"/>
      <c r="E549" s="190"/>
      <c r="F549" s="190"/>
      <c r="H549" s="310"/>
    </row>
    <row r="550" spans="4:8" s="185" customFormat="1" x14ac:dyDescent="0.2">
      <c r="D550" s="190"/>
      <c r="E550" s="190"/>
      <c r="F550" s="190"/>
      <c r="H550" s="310"/>
    </row>
    <row r="551" spans="4:8" s="185" customFormat="1" x14ac:dyDescent="0.2">
      <c r="D551" s="190"/>
      <c r="E551" s="190"/>
      <c r="F551" s="190"/>
      <c r="H551" s="310"/>
    </row>
    <row r="552" spans="4:8" s="185" customFormat="1" x14ac:dyDescent="0.2">
      <c r="D552" s="190"/>
      <c r="E552" s="190"/>
      <c r="F552" s="190"/>
      <c r="H552" s="310"/>
    </row>
    <row r="553" spans="4:8" s="185" customFormat="1" x14ac:dyDescent="0.2">
      <c r="D553" s="190"/>
      <c r="E553" s="190"/>
      <c r="F553" s="190"/>
      <c r="H553" s="310"/>
    </row>
    <row r="554" spans="4:8" s="185" customFormat="1" x14ac:dyDescent="0.2">
      <c r="D554" s="190"/>
      <c r="E554" s="190"/>
      <c r="F554" s="190"/>
      <c r="H554" s="310"/>
    </row>
    <row r="555" spans="4:8" s="185" customFormat="1" x14ac:dyDescent="0.2">
      <c r="D555" s="190"/>
      <c r="E555" s="190"/>
      <c r="F555" s="190"/>
      <c r="H555" s="310"/>
    </row>
    <row r="556" spans="4:8" s="185" customFormat="1" x14ac:dyDescent="0.2">
      <c r="D556" s="190"/>
      <c r="E556" s="190"/>
      <c r="F556" s="190"/>
      <c r="H556" s="310"/>
    </row>
    <row r="557" spans="4:8" s="185" customFormat="1" x14ac:dyDescent="0.2">
      <c r="D557" s="190"/>
      <c r="E557" s="190"/>
      <c r="F557" s="190"/>
      <c r="H557" s="310"/>
    </row>
    <row r="558" spans="4:8" s="185" customFormat="1" x14ac:dyDescent="0.2">
      <c r="D558" s="190"/>
      <c r="E558" s="190"/>
      <c r="F558" s="190"/>
      <c r="H558" s="310"/>
    </row>
    <row r="559" spans="4:8" s="185" customFormat="1" x14ac:dyDescent="0.2">
      <c r="D559" s="190"/>
      <c r="E559" s="190"/>
      <c r="F559" s="190"/>
      <c r="H559" s="310"/>
    </row>
    <row r="560" spans="4:8" s="185" customFormat="1" x14ac:dyDescent="0.2">
      <c r="D560" s="190"/>
      <c r="E560" s="190"/>
      <c r="F560" s="190"/>
      <c r="H560" s="310"/>
    </row>
    <row r="561" spans="4:8" s="185" customFormat="1" x14ac:dyDescent="0.2">
      <c r="D561" s="190"/>
      <c r="E561" s="190"/>
      <c r="F561" s="190"/>
      <c r="H561" s="310"/>
    </row>
    <row r="562" spans="4:8" s="185" customFormat="1" x14ac:dyDescent="0.2">
      <c r="D562" s="190"/>
      <c r="E562" s="190"/>
      <c r="F562" s="190"/>
      <c r="H562" s="310"/>
    </row>
    <row r="563" spans="4:8" s="185" customFormat="1" x14ac:dyDescent="0.2">
      <c r="D563" s="190"/>
      <c r="E563" s="190"/>
      <c r="F563" s="190"/>
      <c r="H563" s="310"/>
    </row>
    <row r="564" spans="4:8" s="185" customFormat="1" x14ac:dyDescent="0.2">
      <c r="D564" s="190"/>
      <c r="E564" s="190"/>
      <c r="F564" s="190"/>
      <c r="H564" s="310"/>
    </row>
    <row r="565" spans="4:8" s="185" customFormat="1" x14ac:dyDescent="0.2">
      <c r="D565" s="190"/>
      <c r="E565" s="190"/>
      <c r="F565" s="190"/>
      <c r="H565" s="310"/>
    </row>
    <row r="566" spans="4:8" s="185" customFormat="1" x14ac:dyDescent="0.2">
      <c r="D566" s="190"/>
      <c r="E566" s="190"/>
      <c r="F566" s="190"/>
      <c r="H566" s="310"/>
    </row>
    <row r="567" spans="4:8" s="185" customFormat="1" x14ac:dyDescent="0.2">
      <c r="D567" s="190"/>
      <c r="E567" s="190"/>
      <c r="F567" s="190"/>
      <c r="H567" s="310"/>
    </row>
    <row r="568" spans="4:8" s="185" customFormat="1" x14ac:dyDescent="0.2">
      <c r="D568" s="190"/>
      <c r="E568" s="190"/>
      <c r="F568" s="190"/>
      <c r="H568" s="310"/>
    </row>
    <row r="569" spans="4:8" s="185" customFormat="1" x14ac:dyDescent="0.2">
      <c r="D569" s="190"/>
      <c r="E569" s="190"/>
      <c r="F569" s="190"/>
      <c r="H569" s="310"/>
    </row>
    <row r="570" spans="4:8" s="185" customFormat="1" x14ac:dyDescent="0.2">
      <c r="D570" s="190"/>
      <c r="E570" s="190"/>
      <c r="F570" s="190"/>
      <c r="H570" s="310"/>
    </row>
    <row r="571" spans="4:8" s="185" customFormat="1" x14ac:dyDescent="0.2">
      <c r="D571" s="190"/>
      <c r="E571" s="190"/>
      <c r="F571" s="190"/>
      <c r="H571" s="310"/>
    </row>
    <row r="572" spans="4:8" s="185" customFormat="1" x14ac:dyDescent="0.2">
      <c r="D572" s="190"/>
      <c r="E572" s="190"/>
      <c r="F572" s="190"/>
      <c r="H572" s="310"/>
    </row>
    <row r="573" spans="4:8" s="185" customFormat="1" x14ac:dyDescent="0.2">
      <c r="D573" s="190"/>
      <c r="E573" s="190"/>
      <c r="F573" s="190"/>
      <c r="H573" s="310"/>
    </row>
    <row r="574" spans="4:8" s="185" customFormat="1" x14ac:dyDescent="0.2">
      <c r="D574" s="190"/>
      <c r="E574" s="190"/>
      <c r="F574" s="190"/>
      <c r="H574" s="310"/>
    </row>
    <row r="575" spans="4:8" s="185" customFormat="1" x14ac:dyDescent="0.2">
      <c r="D575" s="190"/>
      <c r="E575" s="190"/>
      <c r="F575" s="190"/>
      <c r="H575" s="310"/>
    </row>
    <row r="576" spans="4:8" s="185" customFormat="1" x14ac:dyDescent="0.2">
      <c r="D576" s="190"/>
      <c r="E576" s="190"/>
      <c r="F576" s="190"/>
      <c r="H576" s="310"/>
    </row>
    <row r="577" spans="4:8" s="185" customFormat="1" x14ac:dyDescent="0.2">
      <c r="D577" s="190"/>
      <c r="E577" s="190"/>
      <c r="F577" s="190"/>
      <c r="H577" s="310"/>
    </row>
    <row r="578" spans="4:8" s="185" customFormat="1" x14ac:dyDescent="0.2">
      <c r="D578" s="190"/>
      <c r="E578" s="190"/>
      <c r="F578" s="190"/>
      <c r="H578" s="310"/>
    </row>
    <row r="579" spans="4:8" s="185" customFormat="1" x14ac:dyDescent="0.2">
      <c r="D579" s="190"/>
      <c r="E579" s="190"/>
      <c r="F579" s="190"/>
      <c r="H579" s="310"/>
    </row>
    <row r="580" spans="4:8" s="185" customFormat="1" x14ac:dyDescent="0.2">
      <c r="D580" s="190"/>
      <c r="E580" s="190"/>
      <c r="F580" s="190"/>
      <c r="H580" s="310"/>
    </row>
    <row r="581" spans="4:8" s="185" customFormat="1" x14ac:dyDescent="0.2">
      <c r="D581" s="190"/>
      <c r="E581" s="190"/>
      <c r="F581" s="190"/>
      <c r="H581" s="310"/>
    </row>
    <row r="582" spans="4:8" s="185" customFormat="1" x14ac:dyDescent="0.2">
      <c r="D582" s="190"/>
      <c r="E582" s="190"/>
      <c r="F582" s="190"/>
      <c r="H582" s="310"/>
    </row>
    <row r="583" spans="4:8" s="185" customFormat="1" x14ac:dyDescent="0.2">
      <c r="D583" s="190"/>
      <c r="E583" s="190"/>
      <c r="F583" s="190"/>
      <c r="H583" s="310"/>
    </row>
    <row r="584" spans="4:8" s="185" customFormat="1" x14ac:dyDescent="0.2">
      <c r="D584" s="190"/>
      <c r="E584" s="190"/>
      <c r="F584" s="190"/>
      <c r="H584" s="310"/>
    </row>
    <row r="585" spans="4:8" s="185" customFormat="1" x14ac:dyDescent="0.2">
      <c r="D585" s="190"/>
      <c r="E585" s="190"/>
      <c r="F585" s="190"/>
      <c r="H585" s="310"/>
    </row>
    <row r="586" spans="4:8" s="185" customFormat="1" x14ac:dyDescent="0.2">
      <c r="D586" s="190"/>
      <c r="E586" s="190"/>
      <c r="F586" s="190"/>
      <c r="H586" s="310"/>
    </row>
    <row r="587" spans="4:8" s="185" customFormat="1" x14ac:dyDescent="0.2">
      <c r="D587" s="190"/>
      <c r="E587" s="190"/>
      <c r="F587" s="190"/>
      <c r="H587" s="310"/>
    </row>
    <row r="588" spans="4:8" s="185" customFormat="1" x14ac:dyDescent="0.2">
      <c r="D588" s="190"/>
      <c r="E588" s="190"/>
      <c r="F588" s="190"/>
      <c r="H588" s="310"/>
    </row>
    <row r="589" spans="4:8" s="185" customFormat="1" x14ac:dyDescent="0.2">
      <c r="D589" s="190"/>
      <c r="E589" s="190"/>
      <c r="F589" s="190"/>
      <c r="H589" s="310"/>
    </row>
    <row r="590" spans="4:8" s="185" customFormat="1" x14ac:dyDescent="0.2">
      <c r="D590" s="190"/>
      <c r="E590" s="190"/>
      <c r="F590" s="190"/>
      <c r="H590" s="310"/>
    </row>
    <row r="591" spans="4:8" s="185" customFormat="1" x14ac:dyDescent="0.2">
      <c r="D591" s="190"/>
      <c r="E591" s="190"/>
      <c r="F591" s="190"/>
      <c r="H591" s="310"/>
    </row>
    <row r="592" spans="4:8" s="185" customFormat="1" x14ac:dyDescent="0.2">
      <c r="D592" s="190"/>
      <c r="E592" s="190"/>
      <c r="F592" s="190"/>
      <c r="H592" s="310"/>
    </row>
    <row r="593" spans="4:8" s="185" customFormat="1" x14ac:dyDescent="0.2">
      <c r="D593" s="190"/>
      <c r="E593" s="190"/>
      <c r="F593" s="190"/>
      <c r="H593" s="310"/>
    </row>
    <row r="594" spans="4:8" s="185" customFormat="1" x14ac:dyDescent="0.2">
      <c r="D594" s="190"/>
      <c r="E594" s="190"/>
      <c r="F594" s="190"/>
      <c r="H594" s="310"/>
    </row>
    <row r="595" spans="4:8" s="185" customFormat="1" x14ac:dyDescent="0.2">
      <c r="D595" s="190"/>
      <c r="E595" s="190"/>
      <c r="F595" s="190"/>
      <c r="H595" s="310"/>
    </row>
    <row r="596" spans="4:8" s="185" customFormat="1" x14ac:dyDescent="0.2">
      <c r="D596" s="190"/>
      <c r="E596" s="190"/>
      <c r="F596" s="190"/>
      <c r="H596" s="310"/>
    </row>
    <row r="597" spans="4:8" s="185" customFormat="1" x14ac:dyDescent="0.2">
      <c r="D597" s="190"/>
      <c r="E597" s="190"/>
      <c r="F597" s="190"/>
      <c r="H597" s="310"/>
    </row>
    <row r="598" spans="4:8" s="185" customFormat="1" x14ac:dyDescent="0.2">
      <c r="D598" s="190"/>
      <c r="E598" s="190"/>
      <c r="F598" s="190"/>
      <c r="H598" s="310"/>
    </row>
    <row r="599" spans="4:8" s="185" customFormat="1" x14ac:dyDescent="0.2">
      <c r="D599" s="190"/>
      <c r="E599" s="190"/>
      <c r="F599" s="190"/>
      <c r="H599" s="310"/>
    </row>
    <row r="600" spans="4:8" s="185" customFormat="1" x14ac:dyDescent="0.2">
      <c r="D600" s="190"/>
      <c r="E600" s="190"/>
      <c r="F600" s="190"/>
      <c r="H600" s="310"/>
    </row>
    <row r="601" spans="4:8" s="185" customFormat="1" x14ac:dyDescent="0.2">
      <c r="D601" s="190"/>
      <c r="E601" s="190"/>
      <c r="F601" s="190"/>
      <c r="H601" s="310"/>
    </row>
    <row r="602" spans="4:8" s="185" customFormat="1" x14ac:dyDescent="0.2">
      <c r="D602" s="190"/>
      <c r="E602" s="190"/>
      <c r="F602" s="190"/>
      <c r="H602" s="310"/>
    </row>
    <row r="603" spans="4:8" s="185" customFormat="1" x14ac:dyDescent="0.2">
      <c r="D603" s="190"/>
      <c r="E603" s="190"/>
      <c r="F603" s="190"/>
      <c r="H603" s="310"/>
    </row>
    <row r="604" spans="4:8" s="185" customFormat="1" x14ac:dyDescent="0.2">
      <c r="D604" s="190"/>
      <c r="E604" s="190"/>
      <c r="F604" s="190"/>
      <c r="H604" s="310"/>
    </row>
    <row r="605" spans="4:8" s="185" customFormat="1" x14ac:dyDescent="0.2">
      <c r="D605" s="190"/>
      <c r="E605" s="190"/>
      <c r="F605" s="190"/>
      <c r="H605" s="310"/>
    </row>
    <row r="606" spans="4:8" s="185" customFormat="1" x14ac:dyDescent="0.2">
      <c r="D606" s="190"/>
      <c r="E606" s="190"/>
      <c r="F606" s="190"/>
      <c r="H606" s="310"/>
    </row>
    <row r="607" spans="4:8" s="185" customFormat="1" x14ac:dyDescent="0.2">
      <c r="D607" s="190"/>
      <c r="E607" s="190"/>
      <c r="F607" s="190"/>
      <c r="H607" s="310"/>
    </row>
    <row r="608" spans="4:8" s="185" customFormat="1" x14ac:dyDescent="0.2">
      <c r="D608" s="190"/>
      <c r="E608" s="190"/>
      <c r="F608" s="190"/>
      <c r="H608" s="310"/>
    </row>
    <row r="609" spans="4:8" s="185" customFormat="1" x14ac:dyDescent="0.2">
      <c r="D609" s="190"/>
      <c r="E609" s="190"/>
      <c r="F609" s="190"/>
      <c r="H609" s="310"/>
    </row>
    <row r="610" spans="4:8" s="185" customFormat="1" x14ac:dyDescent="0.2">
      <c r="D610" s="190"/>
      <c r="E610" s="190"/>
      <c r="F610" s="190"/>
      <c r="H610" s="310"/>
    </row>
    <row r="611" spans="4:8" s="185" customFormat="1" x14ac:dyDescent="0.2">
      <c r="D611" s="190"/>
      <c r="E611" s="190"/>
      <c r="F611" s="190"/>
      <c r="H611" s="310"/>
    </row>
    <row r="612" spans="4:8" s="185" customFormat="1" x14ac:dyDescent="0.2">
      <c r="D612" s="190"/>
      <c r="E612" s="190"/>
      <c r="F612" s="190"/>
      <c r="H612" s="310"/>
    </row>
    <row r="613" spans="4:8" s="185" customFormat="1" x14ac:dyDescent="0.2">
      <c r="D613" s="190"/>
      <c r="E613" s="190"/>
      <c r="F613" s="190"/>
      <c r="H613" s="310"/>
    </row>
    <row r="614" spans="4:8" s="185" customFormat="1" x14ac:dyDescent="0.2">
      <c r="D614" s="190"/>
      <c r="E614" s="190"/>
      <c r="F614" s="190"/>
      <c r="H614" s="310"/>
    </row>
    <row r="615" spans="4:8" s="185" customFormat="1" x14ac:dyDescent="0.2">
      <c r="D615" s="190"/>
      <c r="E615" s="190"/>
      <c r="F615" s="190"/>
      <c r="H615" s="310"/>
    </row>
    <row r="616" spans="4:8" s="185" customFormat="1" x14ac:dyDescent="0.2">
      <c r="D616" s="190"/>
      <c r="E616" s="190"/>
      <c r="F616" s="190"/>
      <c r="H616" s="310"/>
    </row>
    <row r="617" spans="4:8" s="185" customFormat="1" x14ac:dyDescent="0.2">
      <c r="D617" s="190"/>
      <c r="E617" s="190"/>
      <c r="F617" s="190"/>
      <c r="H617" s="310"/>
    </row>
    <row r="618" spans="4:8" s="185" customFormat="1" x14ac:dyDescent="0.2">
      <c r="D618" s="190"/>
      <c r="E618" s="190"/>
      <c r="F618" s="190"/>
      <c r="H618" s="310"/>
    </row>
    <row r="619" spans="4:8" s="185" customFormat="1" x14ac:dyDescent="0.2">
      <c r="D619" s="190"/>
      <c r="E619" s="190"/>
      <c r="F619" s="190"/>
      <c r="H619" s="310"/>
    </row>
    <row r="620" spans="4:8" s="185" customFormat="1" x14ac:dyDescent="0.2">
      <c r="D620" s="190"/>
      <c r="E620" s="190"/>
      <c r="F620" s="190"/>
      <c r="H620" s="310"/>
    </row>
    <row r="621" spans="4:8" s="185" customFormat="1" x14ac:dyDescent="0.2">
      <c r="D621" s="190"/>
      <c r="E621" s="190"/>
      <c r="F621" s="190"/>
      <c r="H621" s="310"/>
    </row>
    <row r="622" spans="4:8" s="185" customFormat="1" x14ac:dyDescent="0.2">
      <c r="D622" s="190"/>
      <c r="E622" s="190"/>
      <c r="F622" s="190"/>
      <c r="H622" s="310"/>
    </row>
    <row r="623" spans="4:8" s="185" customFormat="1" x14ac:dyDescent="0.2">
      <c r="D623" s="190"/>
      <c r="E623" s="190"/>
      <c r="F623" s="190"/>
      <c r="H623" s="310"/>
    </row>
    <row r="624" spans="4:8" s="185" customFormat="1" x14ac:dyDescent="0.2">
      <c r="D624" s="190"/>
      <c r="E624" s="190"/>
      <c r="F624" s="190"/>
      <c r="H624" s="310"/>
    </row>
    <row r="625" spans="4:8" s="185" customFormat="1" x14ac:dyDescent="0.2">
      <c r="D625" s="190"/>
      <c r="E625" s="190"/>
      <c r="F625" s="190"/>
      <c r="H625" s="310"/>
    </row>
    <row r="626" spans="4:8" s="185" customFormat="1" x14ac:dyDescent="0.2">
      <c r="D626" s="190"/>
      <c r="E626" s="190"/>
      <c r="F626" s="190"/>
      <c r="H626" s="310"/>
    </row>
    <row r="627" spans="4:8" s="185" customFormat="1" x14ac:dyDescent="0.2">
      <c r="D627" s="190"/>
      <c r="E627" s="190"/>
      <c r="F627" s="190"/>
      <c r="H627" s="310"/>
    </row>
    <row r="628" spans="4:8" s="185" customFormat="1" x14ac:dyDescent="0.2">
      <c r="D628" s="190"/>
      <c r="E628" s="190"/>
      <c r="F628" s="190"/>
      <c r="H628" s="310"/>
    </row>
    <row r="629" spans="4:8" s="185" customFormat="1" x14ac:dyDescent="0.2">
      <c r="D629" s="190"/>
      <c r="E629" s="190"/>
      <c r="F629" s="190"/>
      <c r="H629" s="310"/>
    </row>
    <row r="630" spans="4:8" s="185" customFormat="1" x14ac:dyDescent="0.2">
      <c r="D630" s="190"/>
      <c r="E630" s="190"/>
      <c r="F630" s="190"/>
      <c r="H630" s="310"/>
    </row>
    <row r="631" spans="4:8" s="185" customFormat="1" x14ac:dyDescent="0.2">
      <c r="D631" s="190"/>
      <c r="E631" s="190"/>
      <c r="F631" s="190"/>
      <c r="H631" s="310"/>
    </row>
    <row r="632" spans="4:8" s="185" customFormat="1" x14ac:dyDescent="0.2">
      <c r="D632" s="190"/>
      <c r="E632" s="190"/>
      <c r="F632" s="190"/>
      <c r="H632" s="310"/>
    </row>
    <row r="633" spans="4:8" s="185" customFormat="1" x14ac:dyDescent="0.2">
      <c r="D633" s="190"/>
      <c r="E633" s="190"/>
      <c r="F633" s="190"/>
      <c r="H633" s="310"/>
    </row>
    <row r="634" spans="4:8" s="185" customFormat="1" x14ac:dyDescent="0.2">
      <c r="D634" s="190"/>
      <c r="E634" s="190"/>
      <c r="F634" s="190"/>
      <c r="H634" s="310"/>
    </row>
    <row r="635" spans="4:8" s="185" customFormat="1" x14ac:dyDescent="0.2">
      <c r="D635" s="190"/>
      <c r="E635" s="190"/>
      <c r="F635" s="190"/>
      <c r="H635" s="310"/>
    </row>
    <row r="636" spans="4:8" s="185" customFormat="1" x14ac:dyDescent="0.2">
      <c r="D636" s="190"/>
      <c r="E636" s="190"/>
      <c r="F636" s="190"/>
      <c r="H636" s="310"/>
    </row>
    <row r="637" spans="4:8" s="185" customFormat="1" x14ac:dyDescent="0.2">
      <c r="D637" s="190"/>
      <c r="E637" s="190"/>
      <c r="F637" s="190"/>
      <c r="H637" s="310"/>
    </row>
    <row r="638" spans="4:8" s="185" customFormat="1" x14ac:dyDescent="0.2">
      <c r="D638" s="190"/>
      <c r="E638" s="190"/>
      <c r="F638" s="190"/>
      <c r="H638" s="310"/>
    </row>
    <row r="639" spans="4:8" s="185" customFormat="1" x14ac:dyDescent="0.2">
      <c r="D639" s="190"/>
      <c r="E639" s="190"/>
      <c r="F639" s="190"/>
      <c r="H639" s="310"/>
    </row>
    <row r="640" spans="4:8" s="185" customFormat="1" x14ac:dyDescent="0.2">
      <c r="D640" s="190"/>
      <c r="E640" s="190"/>
      <c r="F640" s="190"/>
      <c r="H640" s="310"/>
    </row>
    <row r="641" spans="4:256" s="185" customFormat="1" x14ac:dyDescent="0.2">
      <c r="D641" s="190"/>
      <c r="E641" s="190"/>
      <c r="F641" s="190"/>
      <c r="H641" s="310"/>
    </row>
    <row r="642" spans="4:256" s="185" customFormat="1" x14ac:dyDescent="0.2">
      <c r="D642" s="190"/>
      <c r="E642" s="190"/>
      <c r="F642" s="190"/>
      <c r="H642" s="310"/>
    </row>
    <row r="643" spans="4:256" s="185" customFormat="1" x14ac:dyDescent="0.2">
      <c r="D643" s="190"/>
      <c r="E643" s="190"/>
      <c r="F643" s="190"/>
      <c r="H643" s="310"/>
    </row>
    <row r="644" spans="4:256" s="185" customFormat="1" x14ac:dyDescent="0.2">
      <c r="D644" s="190"/>
      <c r="E644" s="190"/>
      <c r="F644" s="190"/>
      <c r="H644" s="310"/>
    </row>
    <row r="645" spans="4:256" s="185" customFormat="1" x14ac:dyDescent="0.2">
      <c r="D645" s="190"/>
      <c r="E645" s="190"/>
      <c r="F645" s="190"/>
      <c r="H645" s="311"/>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2"/>
      <c r="AY645" s="152"/>
      <c r="AZ645" s="152"/>
      <c r="BA645" s="152"/>
      <c r="BB645" s="152"/>
      <c r="BC645" s="152"/>
      <c r="BD645" s="152"/>
      <c r="BE645" s="152"/>
      <c r="BF645" s="152"/>
      <c r="BG645" s="152"/>
      <c r="BH645" s="152"/>
      <c r="BI645" s="152"/>
      <c r="BJ645" s="152"/>
      <c r="BK645" s="152"/>
      <c r="BL645" s="152"/>
      <c r="BM645" s="152"/>
      <c r="BN645" s="152"/>
      <c r="BO645" s="152"/>
      <c r="BP645" s="152"/>
      <c r="BQ645" s="152"/>
      <c r="BR645" s="152"/>
      <c r="BS645" s="152"/>
      <c r="BT645" s="152"/>
      <c r="BU645" s="152"/>
      <c r="BV645" s="152"/>
      <c r="BW645" s="152"/>
      <c r="BX645" s="152"/>
      <c r="BY645" s="152"/>
      <c r="BZ645" s="152"/>
      <c r="CA645" s="152"/>
      <c r="CB645" s="152"/>
      <c r="CC645" s="152"/>
      <c r="CD645" s="152"/>
      <c r="CE645" s="152"/>
      <c r="CF645" s="152"/>
      <c r="CG645" s="152"/>
      <c r="CH645" s="152"/>
      <c r="CI645" s="152"/>
      <c r="CJ645" s="152"/>
      <c r="CK645" s="152"/>
      <c r="CL645" s="152"/>
      <c r="CM645" s="152"/>
      <c r="CN645" s="152"/>
      <c r="CO645" s="152"/>
      <c r="CP645" s="152"/>
      <c r="CQ645" s="152"/>
      <c r="CR645" s="152"/>
      <c r="CS645" s="152"/>
      <c r="CT645" s="152"/>
      <c r="CU645" s="152"/>
      <c r="CV645" s="152"/>
      <c r="CW645" s="152"/>
      <c r="CX645" s="152"/>
      <c r="CY645" s="152"/>
      <c r="CZ645" s="152"/>
      <c r="DA645" s="152"/>
      <c r="DB645" s="152"/>
      <c r="DC645" s="152"/>
      <c r="DD645" s="152"/>
      <c r="DE645" s="152"/>
      <c r="DF645" s="152"/>
      <c r="DG645" s="152"/>
      <c r="DH645" s="152"/>
      <c r="DI645" s="152"/>
      <c r="DJ645" s="152"/>
      <c r="DK645" s="152"/>
      <c r="DL645" s="152"/>
      <c r="DM645" s="152"/>
      <c r="DN645" s="152"/>
      <c r="DO645" s="152"/>
      <c r="DP645" s="152"/>
      <c r="DQ645" s="152"/>
      <c r="DR645" s="152"/>
      <c r="DS645" s="152"/>
      <c r="DT645" s="152"/>
      <c r="DU645" s="152"/>
      <c r="DV645" s="152"/>
      <c r="DW645" s="152"/>
      <c r="DX645" s="152"/>
      <c r="DY645" s="152"/>
      <c r="DZ645" s="152"/>
      <c r="EA645" s="152"/>
      <c r="EB645" s="152"/>
      <c r="EC645" s="152"/>
      <c r="ED645" s="152"/>
      <c r="EE645" s="152"/>
      <c r="EF645" s="152"/>
      <c r="EG645" s="152"/>
      <c r="EH645" s="152"/>
      <c r="EI645" s="152"/>
      <c r="EJ645" s="152"/>
      <c r="EK645" s="152"/>
      <c r="EL645" s="152"/>
      <c r="EM645" s="152"/>
      <c r="EN645" s="152"/>
      <c r="EO645" s="152"/>
      <c r="EP645" s="152"/>
      <c r="EQ645" s="152"/>
      <c r="ER645" s="152"/>
      <c r="ES645" s="152"/>
      <c r="ET645" s="152"/>
      <c r="EU645" s="152"/>
      <c r="EV645" s="152"/>
      <c r="EW645" s="152"/>
      <c r="EX645" s="152"/>
      <c r="EY645" s="152"/>
      <c r="EZ645" s="152"/>
      <c r="FA645" s="152"/>
      <c r="FB645" s="152"/>
      <c r="FC645" s="152"/>
      <c r="FD645" s="152"/>
      <c r="FE645" s="152"/>
      <c r="FF645" s="152"/>
      <c r="FG645" s="152"/>
      <c r="FH645" s="152"/>
      <c r="FI645" s="152"/>
      <c r="FJ645" s="152"/>
      <c r="FK645" s="152"/>
      <c r="FL645" s="152"/>
      <c r="FM645" s="152"/>
      <c r="FN645" s="152"/>
      <c r="FO645" s="152"/>
      <c r="FP645" s="152"/>
      <c r="FQ645" s="152"/>
      <c r="FR645" s="152"/>
      <c r="FS645" s="152"/>
      <c r="FT645" s="152"/>
      <c r="FU645" s="152"/>
      <c r="FV645" s="152"/>
      <c r="FW645" s="152"/>
      <c r="FX645" s="152"/>
      <c r="FY645" s="152"/>
      <c r="FZ645" s="152"/>
      <c r="GA645" s="152"/>
      <c r="GB645" s="152"/>
      <c r="GC645" s="152"/>
      <c r="GD645" s="152"/>
      <c r="GE645" s="152"/>
      <c r="GF645" s="152"/>
      <c r="GG645" s="152"/>
      <c r="GH645" s="152"/>
      <c r="GI645" s="152"/>
      <c r="GJ645" s="152"/>
      <c r="GK645" s="152"/>
      <c r="GL645" s="152"/>
      <c r="GM645" s="152"/>
      <c r="GN645" s="152"/>
      <c r="GO645" s="152"/>
      <c r="GP645" s="152"/>
      <c r="GQ645" s="152"/>
      <c r="GR645" s="152"/>
      <c r="GS645" s="152"/>
      <c r="GT645" s="152"/>
      <c r="GU645" s="152"/>
      <c r="GV645" s="152"/>
      <c r="GW645" s="152"/>
      <c r="GX645" s="152"/>
      <c r="GY645" s="152"/>
      <c r="GZ645" s="152"/>
      <c r="HA645" s="152"/>
      <c r="HB645" s="152"/>
      <c r="HC645" s="152"/>
      <c r="HD645" s="152"/>
      <c r="HE645" s="152"/>
      <c r="HF645" s="152"/>
      <c r="HG645" s="152"/>
      <c r="HH645" s="152"/>
      <c r="HI645" s="152"/>
      <c r="HJ645" s="152"/>
      <c r="HK645" s="152"/>
      <c r="HL645" s="152"/>
      <c r="HM645" s="152"/>
      <c r="HN645" s="152"/>
      <c r="HO645" s="152"/>
      <c r="HP645" s="152"/>
      <c r="HQ645" s="152"/>
      <c r="HR645" s="152"/>
      <c r="HS645" s="152"/>
      <c r="HT645" s="152"/>
      <c r="HU645" s="152"/>
      <c r="HV645" s="152"/>
      <c r="HW645" s="152"/>
      <c r="HX645" s="152"/>
      <c r="HY645" s="152"/>
      <c r="HZ645" s="152"/>
      <c r="IA645" s="152"/>
      <c r="IB645" s="152"/>
      <c r="IC645" s="152"/>
      <c r="ID645" s="152"/>
      <c r="IE645" s="152"/>
      <c r="IF645" s="152"/>
      <c r="IG645" s="152"/>
      <c r="IH645" s="152"/>
      <c r="II645" s="152"/>
      <c r="IJ645" s="152"/>
      <c r="IK645" s="152"/>
      <c r="IL645" s="152"/>
      <c r="IM645" s="152"/>
      <c r="IN645" s="152"/>
      <c r="IO645" s="152"/>
      <c r="IP645" s="152"/>
      <c r="IQ645" s="152"/>
      <c r="IR645" s="152"/>
      <c r="IS645" s="152"/>
      <c r="IT645" s="152"/>
      <c r="IU645" s="152"/>
      <c r="IV645" s="152"/>
    </row>
    <row r="646" spans="4:256" s="185" customFormat="1" x14ac:dyDescent="0.2">
      <c r="D646" s="190"/>
      <c r="E646" s="190"/>
      <c r="F646" s="190"/>
      <c r="H646" s="311"/>
      <c r="I646" s="152"/>
      <c r="J646" s="152"/>
      <c r="K646" s="152"/>
      <c r="L646" s="152"/>
      <c r="M646" s="152"/>
      <c r="N646" s="152"/>
      <c r="O646" s="152"/>
      <c r="P646" s="152"/>
      <c r="Q646" s="152"/>
      <c r="R646" s="152"/>
      <c r="S646" s="152"/>
      <c r="T646" s="152"/>
      <c r="U646" s="152"/>
      <c r="V646" s="152"/>
      <c r="W646" s="152"/>
      <c r="X646" s="152"/>
      <c r="Y646" s="152"/>
      <c r="Z646" s="152"/>
      <c r="AA646" s="152"/>
      <c r="AB646" s="152"/>
      <c r="AC646" s="152"/>
      <c r="AD646" s="152"/>
      <c r="AE646" s="152"/>
      <c r="AF646" s="152"/>
      <c r="AG646" s="152"/>
      <c r="AH646" s="152"/>
      <c r="AI646" s="152"/>
      <c r="AJ646" s="152"/>
      <c r="AK646" s="152"/>
      <c r="AL646" s="152"/>
      <c r="AM646" s="152"/>
      <c r="AN646" s="152"/>
      <c r="AO646" s="152"/>
      <c r="AP646" s="152"/>
      <c r="AQ646" s="152"/>
      <c r="AR646" s="152"/>
      <c r="AS646" s="152"/>
      <c r="AT646" s="152"/>
      <c r="AU646" s="152"/>
      <c r="AV646" s="152"/>
      <c r="AW646" s="152"/>
      <c r="AX646" s="152"/>
      <c r="AY646" s="152"/>
      <c r="AZ646" s="152"/>
      <c r="BA646" s="152"/>
      <c r="BB646" s="152"/>
      <c r="BC646" s="152"/>
      <c r="BD646" s="152"/>
      <c r="BE646" s="152"/>
      <c r="BF646" s="152"/>
      <c r="BG646" s="152"/>
      <c r="BH646" s="152"/>
      <c r="BI646" s="152"/>
      <c r="BJ646" s="152"/>
      <c r="BK646" s="152"/>
      <c r="BL646" s="152"/>
      <c r="BM646" s="152"/>
      <c r="BN646" s="152"/>
      <c r="BO646" s="152"/>
      <c r="BP646" s="152"/>
      <c r="BQ646" s="152"/>
      <c r="BR646" s="152"/>
      <c r="BS646" s="152"/>
      <c r="BT646" s="152"/>
      <c r="BU646" s="152"/>
      <c r="BV646" s="152"/>
      <c r="BW646" s="152"/>
      <c r="BX646" s="152"/>
      <c r="BY646" s="152"/>
      <c r="BZ646" s="152"/>
      <c r="CA646" s="152"/>
      <c r="CB646" s="152"/>
      <c r="CC646" s="152"/>
      <c r="CD646" s="152"/>
      <c r="CE646" s="152"/>
      <c r="CF646" s="152"/>
      <c r="CG646" s="152"/>
      <c r="CH646" s="152"/>
      <c r="CI646" s="152"/>
      <c r="CJ646" s="152"/>
      <c r="CK646" s="152"/>
      <c r="CL646" s="152"/>
      <c r="CM646" s="152"/>
      <c r="CN646" s="152"/>
      <c r="CO646" s="152"/>
      <c r="CP646" s="152"/>
      <c r="CQ646" s="152"/>
      <c r="CR646" s="152"/>
      <c r="CS646" s="152"/>
      <c r="CT646" s="152"/>
      <c r="CU646" s="152"/>
      <c r="CV646" s="152"/>
      <c r="CW646" s="152"/>
      <c r="CX646" s="152"/>
      <c r="CY646" s="152"/>
      <c r="CZ646" s="152"/>
      <c r="DA646" s="152"/>
      <c r="DB646" s="152"/>
      <c r="DC646" s="152"/>
      <c r="DD646" s="152"/>
      <c r="DE646" s="152"/>
      <c r="DF646" s="152"/>
      <c r="DG646" s="152"/>
      <c r="DH646" s="152"/>
      <c r="DI646" s="152"/>
      <c r="DJ646" s="152"/>
      <c r="DK646" s="152"/>
      <c r="DL646" s="152"/>
      <c r="DM646" s="152"/>
      <c r="DN646" s="152"/>
      <c r="DO646" s="152"/>
      <c r="DP646" s="152"/>
      <c r="DQ646" s="152"/>
      <c r="DR646" s="152"/>
      <c r="DS646" s="152"/>
      <c r="DT646" s="152"/>
      <c r="DU646" s="152"/>
      <c r="DV646" s="152"/>
      <c r="DW646" s="152"/>
      <c r="DX646" s="152"/>
      <c r="DY646" s="152"/>
      <c r="DZ646" s="152"/>
      <c r="EA646" s="152"/>
      <c r="EB646" s="152"/>
      <c r="EC646" s="152"/>
      <c r="ED646" s="152"/>
      <c r="EE646" s="152"/>
      <c r="EF646" s="152"/>
      <c r="EG646" s="152"/>
      <c r="EH646" s="152"/>
      <c r="EI646" s="152"/>
      <c r="EJ646" s="152"/>
      <c r="EK646" s="152"/>
      <c r="EL646" s="152"/>
      <c r="EM646" s="152"/>
      <c r="EN646" s="152"/>
      <c r="EO646" s="152"/>
      <c r="EP646" s="152"/>
      <c r="EQ646" s="152"/>
      <c r="ER646" s="152"/>
      <c r="ES646" s="152"/>
      <c r="ET646" s="152"/>
      <c r="EU646" s="152"/>
      <c r="EV646" s="152"/>
      <c r="EW646" s="152"/>
      <c r="EX646" s="152"/>
      <c r="EY646" s="152"/>
      <c r="EZ646" s="152"/>
      <c r="FA646" s="152"/>
      <c r="FB646" s="152"/>
      <c r="FC646" s="152"/>
      <c r="FD646" s="152"/>
      <c r="FE646" s="152"/>
      <c r="FF646" s="152"/>
      <c r="FG646" s="152"/>
      <c r="FH646" s="152"/>
      <c r="FI646" s="152"/>
      <c r="FJ646" s="152"/>
      <c r="FK646" s="152"/>
      <c r="FL646" s="152"/>
      <c r="FM646" s="152"/>
      <c r="FN646" s="152"/>
      <c r="FO646" s="152"/>
      <c r="FP646" s="152"/>
      <c r="FQ646" s="152"/>
      <c r="FR646" s="152"/>
      <c r="FS646" s="152"/>
      <c r="FT646" s="152"/>
      <c r="FU646" s="152"/>
      <c r="FV646" s="152"/>
      <c r="FW646" s="152"/>
      <c r="FX646" s="152"/>
      <c r="FY646" s="152"/>
      <c r="FZ646" s="152"/>
      <c r="GA646" s="152"/>
      <c r="GB646" s="152"/>
      <c r="GC646" s="152"/>
      <c r="GD646" s="152"/>
      <c r="GE646" s="152"/>
      <c r="GF646" s="152"/>
      <c r="GG646" s="152"/>
      <c r="GH646" s="152"/>
      <c r="GI646" s="152"/>
      <c r="GJ646" s="152"/>
      <c r="GK646" s="152"/>
      <c r="GL646" s="152"/>
      <c r="GM646" s="152"/>
      <c r="GN646" s="152"/>
      <c r="GO646" s="152"/>
      <c r="GP646" s="152"/>
      <c r="GQ646" s="152"/>
      <c r="GR646" s="152"/>
      <c r="GS646" s="152"/>
      <c r="GT646" s="152"/>
      <c r="GU646" s="152"/>
      <c r="GV646" s="152"/>
      <c r="GW646" s="152"/>
      <c r="GX646" s="152"/>
      <c r="GY646" s="152"/>
      <c r="GZ646" s="152"/>
      <c r="HA646" s="152"/>
      <c r="HB646" s="152"/>
      <c r="HC646" s="152"/>
      <c r="HD646" s="152"/>
      <c r="HE646" s="152"/>
      <c r="HF646" s="152"/>
      <c r="HG646" s="152"/>
      <c r="HH646" s="152"/>
      <c r="HI646" s="152"/>
      <c r="HJ646" s="152"/>
      <c r="HK646" s="152"/>
      <c r="HL646" s="152"/>
      <c r="HM646" s="152"/>
      <c r="HN646" s="152"/>
      <c r="HO646" s="152"/>
      <c r="HP646" s="152"/>
      <c r="HQ646" s="152"/>
      <c r="HR646" s="152"/>
      <c r="HS646" s="152"/>
      <c r="HT646" s="152"/>
      <c r="HU646" s="152"/>
      <c r="HV646" s="152"/>
      <c r="HW646" s="152"/>
      <c r="HX646" s="152"/>
      <c r="HY646" s="152"/>
      <c r="HZ646" s="152"/>
      <c r="IA646" s="152"/>
      <c r="IB646" s="152"/>
      <c r="IC646" s="152"/>
      <c r="ID646" s="152"/>
      <c r="IE646" s="152"/>
      <c r="IF646" s="152"/>
      <c r="IG646" s="152"/>
      <c r="IH646" s="152"/>
      <c r="II646" s="152"/>
      <c r="IJ646" s="152"/>
      <c r="IK646" s="152"/>
      <c r="IL646" s="152"/>
      <c r="IM646" s="152"/>
      <c r="IN646" s="152"/>
      <c r="IO646" s="152"/>
      <c r="IP646" s="152"/>
      <c r="IQ646" s="152"/>
      <c r="IR646" s="152"/>
      <c r="IS646" s="152"/>
      <c r="IT646" s="152"/>
      <c r="IU646" s="152"/>
      <c r="IV646" s="152"/>
    </row>
    <row r="647" spans="4:256" s="185" customFormat="1" x14ac:dyDescent="0.2">
      <c r="D647" s="190"/>
      <c r="E647" s="190"/>
      <c r="F647" s="190"/>
      <c r="H647" s="311"/>
      <c r="I647" s="152"/>
      <c r="J647" s="152"/>
      <c r="K647" s="152"/>
      <c r="L647" s="152"/>
      <c r="M647" s="152"/>
      <c r="N647" s="152"/>
      <c r="O647" s="152"/>
      <c r="P647" s="152"/>
      <c r="Q647" s="152"/>
      <c r="R647" s="152"/>
      <c r="S647" s="152"/>
      <c r="T647" s="152"/>
      <c r="U647" s="152"/>
      <c r="V647" s="152"/>
      <c r="W647" s="152"/>
      <c r="X647" s="152"/>
      <c r="Y647" s="152"/>
      <c r="Z647" s="152"/>
      <c r="AA647" s="152"/>
      <c r="AB647" s="152"/>
      <c r="AC647" s="152"/>
      <c r="AD647" s="152"/>
      <c r="AE647" s="152"/>
      <c r="AF647" s="152"/>
      <c r="AG647" s="152"/>
      <c r="AH647" s="152"/>
      <c r="AI647" s="152"/>
      <c r="AJ647" s="152"/>
      <c r="AK647" s="152"/>
      <c r="AL647" s="152"/>
      <c r="AM647" s="152"/>
      <c r="AN647" s="152"/>
      <c r="AO647" s="152"/>
      <c r="AP647" s="152"/>
      <c r="AQ647" s="152"/>
      <c r="AR647" s="152"/>
      <c r="AS647" s="152"/>
      <c r="AT647" s="152"/>
      <c r="AU647" s="152"/>
      <c r="AV647" s="152"/>
      <c r="AW647" s="152"/>
      <c r="AX647" s="152"/>
      <c r="AY647" s="152"/>
      <c r="AZ647" s="152"/>
      <c r="BA647" s="152"/>
      <c r="BB647" s="152"/>
      <c r="BC647" s="152"/>
      <c r="BD647" s="152"/>
      <c r="BE647" s="152"/>
      <c r="BF647" s="152"/>
      <c r="BG647" s="152"/>
      <c r="BH647" s="152"/>
      <c r="BI647" s="152"/>
      <c r="BJ647" s="152"/>
      <c r="BK647" s="152"/>
      <c r="BL647" s="152"/>
      <c r="BM647" s="152"/>
      <c r="BN647" s="152"/>
      <c r="BO647" s="152"/>
      <c r="BP647" s="152"/>
      <c r="BQ647" s="152"/>
      <c r="BR647" s="152"/>
      <c r="BS647" s="152"/>
      <c r="BT647" s="152"/>
      <c r="BU647" s="152"/>
      <c r="BV647" s="152"/>
      <c r="BW647" s="152"/>
      <c r="BX647" s="152"/>
      <c r="BY647" s="152"/>
      <c r="BZ647" s="152"/>
      <c r="CA647" s="152"/>
      <c r="CB647" s="152"/>
      <c r="CC647" s="152"/>
      <c r="CD647" s="152"/>
      <c r="CE647" s="152"/>
      <c r="CF647" s="152"/>
      <c r="CG647" s="152"/>
      <c r="CH647" s="152"/>
      <c r="CI647" s="152"/>
      <c r="CJ647" s="152"/>
      <c r="CK647" s="152"/>
      <c r="CL647" s="152"/>
      <c r="CM647" s="152"/>
      <c r="CN647" s="152"/>
      <c r="CO647" s="152"/>
      <c r="CP647" s="152"/>
      <c r="CQ647" s="152"/>
      <c r="CR647" s="152"/>
      <c r="CS647" s="152"/>
      <c r="CT647" s="152"/>
      <c r="CU647" s="152"/>
      <c r="CV647" s="152"/>
      <c r="CW647" s="152"/>
      <c r="CX647" s="152"/>
      <c r="CY647" s="152"/>
      <c r="CZ647" s="152"/>
      <c r="DA647" s="152"/>
      <c r="DB647" s="152"/>
      <c r="DC647" s="152"/>
      <c r="DD647" s="152"/>
      <c r="DE647" s="152"/>
      <c r="DF647" s="152"/>
      <c r="DG647" s="152"/>
      <c r="DH647" s="152"/>
      <c r="DI647" s="152"/>
      <c r="DJ647" s="152"/>
      <c r="DK647" s="152"/>
      <c r="DL647" s="152"/>
      <c r="DM647" s="152"/>
      <c r="DN647" s="152"/>
      <c r="DO647" s="152"/>
      <c r="DP647" s="152"/>
      <c r="DQ647" s="152"/>
      <c r="DR647" s="152"/>
      <c r="DS647" s="152"/>
      <c r="DT647" s="152"/>
      <c r="DU647" s="152"/>
      <c r="DV647" s="152"/>
      <c r="DW647" s="152"/>
      <c r="DX647" s="152"/>
      <c r="DY647" s="152"/>
      <c r="DZ647" s="152"/>
      <c r="EA647" s="152"/>
      <c r="EB647" s="152"/>
      <c r="EC647" s="152"/>
      <c r="ED647" s="152"/>
      <c r="EE647" s="152"/>
      <c r="EF647" s="152"/>
      <c r="EG647" s="152"/>
      <c r="EH647" s="152"/>
      <c r="EI647" s="152"/>
      <c r="EJ647" s="152"/>
      <c r="EK647" s="152"/>
      <c r="EL647" s="152"/>
      <c r="EM647" s="152"/>
      <c r="EN647" s="152"/>
      <c r="EO647" s="152"/>
      <c r="EP647" s="152"/>
      <c r="EQ647" s="152"/>
      <c r="ER647" s="152"/>
      <c r="ES647" s="152"/>
      <c r="ET647" s="152"/>
      <c r="EU647" s="152"/>
      <c r="EV647" s="152"/>
      <c r="EW647" s="152"/>
      <c r="EX647" s="152"/>
      <c r="EY647" s="152"/>
      <c r="EZ647" s="152"/>
      <c r="FA647" s="152"/>
      <c r="FB647" s="152"/>
      <c r="FC647" s="152"/>
      <c r="FD647" s="152"/>
      <c r="FE647" s="152"/>
      <c r="FF647" s="152"/>
      <c r="FG647" s="152"/>
      <c r="FH647" s="152"/>
      <c r="FI647" s="152"/>
      <c r="FJ647" s="152"/>
      <c r="FK647" s="152"/>
      <c r="FL647" s="152"/>
      <c r="FM647" s="152"/>
      <c r="FN647" s="152"/>
      <c r="FO647" s="152"/>
      <c r="FP647" s="152"/>
      <c r="FQ647" s="152"/>
      <c r="FR647" s="152"/>
      <c r="FS647" s="152"/>
      <c r="FT647" s="152"/>
      <c r="FU647" s="152"/>
      <c r="FV647" s="152"/>
      <c r="FW647" s="152"/>
      <c r="FX647" s="152"/>
      <c r="FY647" s="152"/>
      <c r="FZ647" s="152"/>
      <c r="GA647" s="152"/>
      <c r="GB647" s="152"/>
      <c r="GC647" s="152"/>
      <c r="GD647" s="152"/>
      <c r="GE647" s="152"/>
      <c r="GF647" s="152"/>
      <c r="GG647" s="152"/>
      <c r="GH647" s="152"/>
      <c r="GI647" s="152"/>
      <c r="GJ647" s="152"/>
      <c r="GK647" s="152"/>
      <c r="GL647" s="152"/>
      <c r="GM647" s="152"/>
      <c r="GN647" s="152"/>
      <c r="GO647" s="152"/>
      <c r="GP647" s="152"/>
      <c r="GQ647" s="152"/>
      <c r="GR647" s="152"/>
      <c r="GS647" s="152"/>
      <c r="GT647" s="152"/>
      <c r="GU647" s="152"/>
      <c r="GV647" s="152"/>
      <c r="GW647" s="152"/>
      <c r="GX647" s="152"/>
      <c r="GY647" s="152"/>
      <c r="GZ647" s="152"/>
      <c r="HA647" s="152"/>
      <c r="HB647" s="152"/>
      <c r="HC647" s="152"/>
      <c r="HD647" s="152"/>
      <c r="HE647" s="152"/>
      <c r="HF647" s="152"/>
      <c r="HG647" s="152"/>
      <c r="HH647" s="152"/>
      <c r="HI647" s="152"/>
      <c r="HJ647" s="152"/>
      <c r="HK647" s="152"/>
      <c r="HL647" s="152"/>
      <c r="HM647" s="152"/>
      <c r="HN647" s="152"/>
      <c r="HO647" s="152"/>
      <c r="HP647" s="152"/>
      <c r="HQ647" s="152"/>
      <c r="HR647" s="152"/>
      <c r="HS647" s="152"/>
      <c r="HT647" s="152"/>
      <c r="HU647" s="152"/>
      <c r="HV647" s="152"/>
      <c r="HW647" s="152"/>
      <c r="HX647" s="152"/>
      <c r="HY647" s="152"/>
      <c r="HZ647" s="152"/>
      <c r="IA647" s="152"/>
      <c r="IB647" s="152"/>
      <c r="IC647" s="152"/>
      <c r="ID647" s="152"/>
      <c r="IE647" s="152"/>
      <c r="IF647" s="152"/>
      <c r="IG647" s="152"/>
      <c r="IH647" s="152"/>
      <c r="II647" s="152"/>
      <c r="IJ647" s="152"/>
      <c r="IK647" s="152"/>
      <c r="IL647" s="152"/>
      <c r="IM647" s="152"/>
      <c r="IN647" s="152"/>
      <c r="IO647" s="152"/>
      <c r="IP647" s="152"/>
      <c r="IQ647" s="152"/>
      <c r="IR647" s="152"/>
      <c r="IS647" s="152"/>
      <c r="IT647" s="152"/>
      <c r="IU647" s="152"/>
      <c r="IV647" s="152"/>
    </row>
    <row r="648" spans="4:256" s="185" customFormat="1" x14ac:dyDescent="0.2">
      <c r="D648" s="190"/>
      <c r="E648" s="190"/>
      <c r="F648" s="190"/>
      <c r="H648" s="311"/>
      <c r="I648" s="152"/>
      <c r="J648" s="152"/>
      <c r="K648" s="152"/>
      <c r="L648" s="152"/>
      <c r="M648" s="152"/>
      <c r="N648" s="152"/>
      <c r="O648" s="152"/>
      <c r="P648" s="152"/>
      <c r="Q648" s="152"/>
      <c r="R648" s="152"/>
      <c r="S648" s="152"/>
      <c r="T648" s="152"/>
      <c r="U648" s="152"/>
      <c r="V648" s="152"/>
      <c r="W648" s="152"/>
      <c r="X648" s="152"/>
      <c r="Y648" s="152"/>
      <c r="Z648" s="152"/>
      <c r="AA648" s="152"/>
      <c r="AB648" s="152"/>
      <c r="AC648" s="152"/>
      <c r="AD648" s="152"/>
      <c r="AE648" s="152"/>
      <c r="AF648" s="152"/>
      <c r="AG648" s="152"/>
      <c r="AH648" s="152"/>
      <c r="AI648" s="152"/>
      <c r="AJ648" s="152"/>
      <c r="AK648" s="152"/>
      <c r="AL648" s="152"/>
      <c r="AM648" s="152"/>
      <c r="AN648" s="152"/>
      <c r="AO648" s="152"/>
      <c r="AP648" s="152"/>
      <c r="AQ648" s="152"/>
      <c r="AR648" s="152"/>
      <c r="AS648" s="152"/>
      <c r="AT648" s="152"/>
      <c r="AU648" s="152"/>
      <c r="AV648" s="152"/>
      <c r="AW648" s="152"/>
      <c r="AX648" s="152"/>
      <c r="AY648" s="152"/>
      <c r="AZ648" s="152"/>
      <c r="BA648" s="152"/>
      <c r="BB648" s="152"/>
      <c r="BC648" s="152"/>
      <c r="BD648" s="152"/>
      <c r="BE648" s="152"/>
      <c r="BF648" s="152"/>
      <c r="BG648" s="152"/>
      <c r="BH648" s="152"/>
      <c r="BI648" s="152"/>
      <c r="BJ648" s="152"/>
      <c r="BK648" s="152"/>
      <c r="BL648" s="152"/>
      <c r="BM648" s="152"/>
      <c r="BN648" s="152"/>
      <c r="BO648" s="152"/>
      <c r="BP648" s="152"/>
      <c r="BQ648" s="152"/>
      <c r="BR648" s="152"/>
      <c r="BS648" s="152"/>
      <c r="BT648" s="152"/>
      <c r="BU648" s="152"/>
      <c r="BV648" s="152"/>
      <c r="BW648" s="152"/>
      <c r="BX648" s="152"/>
      <c r="BY648" s="152"/>
      <c r="BZ648" s="152"/>
      <c r="CA648" s="152"/>
      <c r="CB648" s="152"/>
      <c r="CC648" s="152"/>
      <c r="CD648" s="152"/>
      <c r="CE648" s="152"/>
      <c r="CF648" s="152"/>
      <c r="CG648" s="152"/>
      <c r="CH648" s="152"/>
      <c r="CI648" s="152"/>
      <c r="CJ648" s="152"/>
      <c r="CK648" s="152"/>
      <c r="CL648" s="152"/>
      <c r="CM648" s="152"/>
      <c r="CN648" s="152"/>
      <c r="CO648" s="152"/>
      <c r="CP648" s="152"/>
      <c r="CQ648" s="152"/>
      <c r="CR648" s="152"/>
      <c r="CS648" s="152"/>
      <c r="CT648" s="152"/>
      <c r="CU648" s="152"/>
      <c r="CV648" s="152"/>
      <c r="CW648" s="152"/>
      <c r="CX648" s="152"/>
      <c r="CY648" s="152"/>
      <c r="CZ648" s="152"/>
      <c r="DA648" s="152"/>
      <c r="DB648" s="152"/>
      <c r="DC648" s="152"/>
      <c r="DD648" s="152"/>
      <c r="DE648" s="152"/>
      <c r="DF648" s="152"/>
      <c r="DG648" s="152"/>
      <c r="DH648" s="152"/>
      <c r="DI648" s="152"/>
      <c r="DJ648" s="152"/>
      <c r="DK648" s="152"/>
      <c r="DL648" s="152"/>
      <c r="DM648" s="152"/>
      <c r="DN648" s="152"/>
      <c r="DO648" s="152"/>
      <c r="DP648" s="152"/>
      <c r="DQ648" s="152"/>
      <c r="DR648" s="152"/>
      <c r="DS648" s="152"/>
      <c r="DT648" s="152"/>
      <c r="DU648" s="152"/>
      <c r="DV648" s="152"/>
      <c r="DW648" s="152"/>
      <c r="DX648" s="152"/>
      <c r="DY648" s="152"/>
      <c r="DZ648" s="152"/>
      <c r="EA648" s="152"/>
      <c r="EB648" s="152"/>
      <c r="EC648" s="152"/>
      <c r="ED648" s="152"/>
      <c r="EE648" s="152"/>
      <c r="EF648" s="152"/>
      <c r="EG648" s="152"/>
      <c r="EH648" s="152"/>
      <c r="EI648" s="152"/>
      <c r="EJ648" s="152"/>
      <c r="EK648" s="152"/>
      <c r="EL648" s="152"/>
      <c r="EM648" s="152"/>
      <c r="EN648" s="152"/>
      <c r="EO648" s="152"/>
      <c r="EP648" s="152"/>
      <c r="EQ648" s="152"/>
      <c r="ER648" s="152"/>
      <c r="ES648" s="152"/>
      <c r="ET648" s="152"/>
      <c r="EU648" s="152"/>
      <c r="EV648" s="152"/>
      <c r="EW648" s="152"/>
      <c r="EX648" s="152"/>
      <c r="EY648" s="152"/>
      <c r="EZ648" s="152"/>
      <c r="FA648" s="152"/>
      <c r="FB648" s="152"/>
      <c r="FC648" s="152"/>
      <c r="FD648" s="152"/>
      <c r="FE648" s="152"/>
      <c r="FF648" s="152"/>
      <c r="FG648" s="152"/>
      <c r="FH648" s="152"/>
      <c r="FI648" s="152"/>
      <c r="FJ648" s="152"/>
      <c r="FK648" s="152"/>
      <c r="FL648" s="152"/>
      <c r="FM648" s="152"/>
      <c r="FN648" s="152"/>
      <c r="FO648" s="152"/>
      <c r="FP648" s="152"/>
      <c r="FQ648" s="152"/>
      <c r="FR648" s="152"/>
      <c r="FS648" s="152"/>
      <c r="FT648" s="152"/>
      <c r="FU648" s="152"/>
      <c r="FV648" s="152"/>
      <c r="FW648" s="152"/>
      <c r="FX648" s="152"/>
      <c r="FY648" s="152"/>
      <c r="FZ648" s="152"/>
      <c r="GA648" s="152"/>
      <c r="GB648" s="152"/>
      <c r="GC648" s="152"/>
      <c r="GD648" s="152"/>
      <c r="GE648" s="152"/>
      <c r="GF648" s="152"/>
      <c r="GG648" s="152"/>
      <c r="GH648" s="152"/>
      <c r="GI648" s="152"/>
      <c r="GJ648" s="152"/>
      <c r="GK648" s="152"/>
      <c r="GL648" s="152"/>
      <c r="GM648" s="152"/>
      <c r="GN648" s="152"/>
      <c r="GO648" s="152"/>
      <c r="GP648" s="152"/>
      <c r="GQ648" s="152"/>
      <c r="GR648" s="152"/>
      <c r="GS648" s="152"/>
      <c r="GT648" s="152"/>
      <c r="GU648" s="152"/>
      <c r="GV648" s="152"/>
      <c r="GW648" s="152"/>
      <c r="GX648" s="152"/>
      <c r="GY648" s="152"/>
      <c r="GZ648" s="152"/>
      <c r="HA648" s="152"/>
      <c r="HB648" s="152"/>
      <c r="HC648" s="152"/>
      <c r="HD648" s="152"/>
      <c r="HE648" s="152"/>
      <c r="HF648" s="152"/>
      <c r="HG648" s="152"/>
      <c r="HH648" s="152"/>
      <c r="HI648" s="152"/>
      <c r="HJ648" s="152"/>
      <c r="HK648" s="152"/>
      <c r="HL648" s="152"/>
      <c r="HM648" s="152"/>
      <c r="HN648" s="152"/>
      <c r="HO648" s="152"/>
      <c r="HP648" s="152"/>
      <c r="HQ648" s="152"/>
      <c r="HR648" s="152"/>
      <c r="HS648" s="152"/>
      <c r="HT648" s="152"/>
      <c r="HU648" s="152"/>
      <c r="HV648" s="152"/>
      <c r="HW648" s="152"/>
      <c r="HX648" s="152"/>
      <c r="HY648" s="152"/>
      <c r="HZ648" s="152"/>
      <c r="IA648" s="152"/>
      <c r="IB648" s="152"/>
      <c r="IC648" s="152"/>
      <c r="ID648" s="152"/>
      <c r="IE648" s="152"/>
      <c r="IF648" s="152"/>
      <c r="IG648" s="152"/>
      <c r="IH648" s="152"/>
      <c r="II648" s="152"/>
      <c r="IJ648" s="152"/>
      <c r="IK648" s="152"/>
      <c r="IL648" s="152"/>
      <c r="IM648" s="152"/>
      <c r="IN648" s="152"/>
      <c r="IO648" s="152"/>
      <c r="IP648" s="152"/>
      <c r="IQ648" s="152"/>
      <c r="IR648" s="152"/>
      <c r="IS648" s="152"/>
      <c r="IT648" s="152"/>
      <c r="IU648" s="152"/>
      <c r="IV648" s="152"/>
    </row>
    <row r="649" spans="4:256" s="185" customFormat="1" x14ac:dyDescent="0.2">
      <c r="D649" s="190"/>
      <c r="E649" s="190"/>
      <c r="F649" s="190"/>
      <c r="H649" s="311"/>
      <c r="I649" s="152"/>
      <c r="J649" s="152"/>
      <c r="K649" s="152"/>
      <c r="L649" s="152"/>
      <c r="M649" s="152"/>
      <c r="N649" s="152"/>
      <c r="O649" s="152"/>
      <c r="P649" s="152"/>
      <c r="Q649" s="152"/>
      <c r="R649" s="152"/>
      <c r="S649" s="152"/>
      <c r="T649" s="152"/>
      <c r="U649" s="152"/>
      <c r="V649" s="152"/>
      <c r="W649" s="152"/>
      <c r="X649" s="152"/>
      <c r="Y649" s="152"/>
      <c r="Z649" s="152"/>
      <c r="AA649" s="152"/>
      <c r="AB649" s="152"/>
      <c r="AC649" s="152"/>
      <c r="AD649" s="152"/>
      <c r="AE649" s="152"/>
      <c r="AF649" s="152"/>
      <c r="AG649" s="152"/>
      <c r="AH649" s="152"/>
      <c r="AI649" s="152"/>
      <c r="AJ649" s="152"/>
      <c r="AK649" s="152"/>
      <c r="AL649" s="152"/>
      <c r="AM649" s="152"/>
      <c r="AN649" s="152"/>
      <c r="AO649" s="152"/>
      <c r="AP649" s="152"/>
      <c r="AQ649" s="152"/>
      <c r="AR649" s="152"/>
      <c r="AS649" s="152"/>
      <c r="AT649" s="152"/>
      <c r="AU649" s="152"/>
      <c r="AV649" s="152"/>
      <c r="AW649" s="152"/>
      <c r="AX649" s="152"/>
      <c r="AY649" s="152"/>
      <c r="AZ649" s="152"/>
      <c r="BA649" s="152"/>
      <c r="BB649" s="152"/>
      <c r="BC649" s="152"/>
      <c r="BD649" s="152"/>
      <c r="BE649" s="152"/>
      <c r="BF649" s="152"/>
      <c r="BG649" s="152"/>
      <c r="BH649" s="152"/>
      <c r="BI649" s="152"/>
      <c r="BJ649" s="152"/>
      <c r="BK649" s="152"/>
      <c r="BL649" s="152"/>
      <c r="BM649" s="152"/>
      <c r="BN649" s="152"/>
      <c r="BO649" s="152"/>
      <c r="BP649" s="152"/>
      <c r="BQ649" s="152"/>
      <c r="BR649" s="152"/>
      <c r="BS649" s="152"/>
      <c r="BT649" s="152"/>
      <c r="BU649" s="152"/>
      <c r="BV649" s="152"/>
      <c r="BW649" s="152"/>
      <c r="BX649" s="152"/>
      <c r="BY649" s="152"/>
      <c r="BZ649" s="152"/>
      <c r="CA649" s="152"/>
      <c r="CB649" s="152"/>
      <c r="CC649" s="152"/>
      <c r="CD649" s="152"/>
      <c r="CE649" s="152"/>
      <c r="CF649" s="152"/>
      <c r="CG649" s="152"/>
      <c r="CH649" s="152"/>
      <c r="CI649" s="152"/>
      <c r="CJ649" s="152"/>
      <c r="CK649" s="152"/>
      <c r="CL649" s="152"/>
      <c r="CM649" s="152"/>
      <c r="CN649" s="152"/>
      <c r="CO649" s="152"/>
      <c r="CP649" s="152"/>
      <c r="CQ649" s="152"/>
      <c r="CR649" s="152"/>
      <c r="CS649" s="152"/>
      <c r="CT649" s="152"/>
      <c r="CU649" s="152"/>
      <c r="CV649" s="152"/>
      <c r="CW649" s="152"/>
      <c r="CX649" s="152"/>
      <c r="CY649" s="152"/>
      <c r="CZ649" s="152"/>
      <c r="DA649" s="152"/>
      <c r="DB649" s="152"/>
      <c r="DC649" s="152"/>
      <c r="DD649" s="152"/>
      <c r="DE649" s="152"/>
      <c r="DF649" s="152"/>
      <c r="DG649" s="152"/>
      <c r="DH649" s="152"/>
      <c r="DI649" s="152"/>
      <c r="DJ649" s="152"/>
      <c r="DK649" s="152"/>
      <c r="DL649" s="152"/>
      <c r="DM649" s="152"/>
      <c r="DN649" s="152"/>
      <c r="DO649" s="152"/>
      <c r="DP649" s="152"/>
      <c r="DQ649" s="152"/>
      <c r="DR649" s="152"/>
      <c r="DS649" s="152"/>
      <c r="DT649" s="152"/>
      <c r="DU649" s="152"/>
      <c r="DV649" s="152"/>
      <c r="DW649" s="152"/>
      <c r="DX649" s="152"/>
      <c r="DY649" s="152"/>
      <c r="DZ649" s="152"/>
      <c r="EA649" s="152"/>
      <c r="EB649" s="152"/>
      <c r="EC649" s="152"/>
      <c r="ED649" s="152"/>
      <c r="EE649" s="152"/>
      <c r="EF649" s="152"/>
      <c r="EG649" s="152"/>
      <c r="EH649" s="152"/>
      <c r="EI649" s="152"/>
      <c r="EJ649" s="152"/>
      <c r="EK649" s="152"/>
      <c r="EL649" s="152"/>
      <c r="EM649" s="152"/>
      <c r="EN649" s="152"/>
      <c r="EO649" s="152"/>
      <c r="EP649" s="152"/>
      <c r="EQ649" s="152"/>
      <c r="ER649" s="152"/>
      <c r="ES649" s="152"/>
      <c r="ET649" s="152"/>
      <c r="EU649" s="152"/>
      <c r="EV649" s="152"/>
      <c r="EW649" s="152"/>
      <c r="EX649" s="152"/>
      <c r="EY649" s="152"/>
      <c r="EZ649" s="152"/>
      <c r="FA649" s="152"/>
      <c r="FB649" s="152"/>
      <c r="FC649" s="152"/>
      <c r="FD649" s="152"/>
      <c r="FE649" s="152"/>
      <c r="FF649" s="152"/>
      <c r="FG649" s="152"/>
      <c r="FH649" s="152"/>
      <c r="FI649" s="152"/>
      <c r="FJ649" s="152"/>
      <c r="FK649" s="152"/>
      <c r="FL649" s="152"/>
      <c r="FM649" s="152"/>
      <c r="FN649" s="152"/>
      <c r="FO649" s="152"/>
      <c r="FP649" s="152"/>
      <c r="FQ649" s="152"/>
      <c r="FR649" s="152"/>
      <c r="FS649" s="152"/>
      <c r="FT649" s="152"/>
      <c r="FU649" s="152"/>
      <c r="FV649" s="152"/>
      <c r="FW649" s="152"/>
      <c r="FX649" s="152"/>
      <c r="FY649" s="152"/>
      <c r="FZ649" s="152"/>
      <c r="GA649" s="152"/>
      <c r="GB649" s="152"/>
      <c r="GC649" s="152"/>
      <c r="GD649" s="152"/>
      <c r="GE649" s="152"/>
      <c r="GF649" s="152"/>
      <c r="GG649" s="152"/>
      <c r="GH649" s="152"/>
      <c r="GI649" s="152"/>
      <c r="GJ649" s="152"/>
      <c r="GK649" s="152"/>
      <c r="GL649" s="152"/>
      <c r="GM649" s="152"/>
      <c r="GN649" s="152"/>
      <c r="GO649" s="152"/>
      <c r="GP649" s="152"/>
      <c r="GQ649" s="152"/>
      <c r="GR649" s="152"/>
      <c r="GS649" s="152"/>
      <c r="GT649" s="152"/>
      <c r="GU649" s="152"/>
      <c r="GV649" s="152"/>
      <c r="GW649" s="152"/>
      <c r="GX649" s="152"/>
      <c r="GY649" s="152"/>
      <c r="GZ649" s="152"/>
      <c r="HA649" s="152"/>
      <c r="HB649" s="152"/>
      <c r="HC649" s="152"/>
      <c r="HD649" s="152"/>
      <c r="HE649" s="152"/>
      <c r="HF649" s="152"/>
      <c r="HG649" s="152"/>
      <c r="HH649" s="152"/>
      <c r="HI649" s="152"/>
      <c r="HJ649" s="152"/>
      <c r="HK649" s="152"/>
      <c r="HL649" s="152"/>
      <c r="HM649" s="152"/>
      <c r="HN649" s="152"/>
      <c r="HO649" s="152"/>
      <c r="HP649" s="152"/>
      <c r="HQ649" s="152"/>
      <c r="HR649" s="152"/>
      <c r="HS649" s="152"/>
      <c r="HT649" s="152"/>
      <c r="HU649" s="152"/>
      <c r="HV649" s="152"/>
      <c r="HW649" s="152"/>
      <c r="HX649" s="152"/>
      <c r="HY649" s="152"/>
      <c r="HZ649" s="152"/>
      <c r="IA649" s="152"/>
      <c r="IB649" s="152"/>
      <c r="IC649" s="152"/>
      <c r="ID649" s="152"/>
      <c r="IE649" s="152"/>
      <c r="IF649" s="152"/>
      <c r="IG649" s="152"/>
      <c r="IH649" s="152"/>
      <c r="II649" s="152"/>
      <c r="IJ649" s="152"/>
      <c r="IK649" s="152"/>
      <c r="IL649" s="152"/>
      <c r="IM649" s="152"/>
      <c r="IN649" s="152"/>
      <c r="IO649" s="152"/>
      <c r="IP649" s="152"/>
      <c r="IQ649" s="152"/>
      <c r="IR649" s="152"/>
      <c r="IS649" s="152"/>
      <c r="IT649" s="152"/>
      <c r="IU649" s="152"/>
      <c r="IV649" s="152"/>
    </row>
    <row r="650" spans="4:256" s="185" customFormat="1" x14ac:dyDescent="0.2">
      <c r="D650" s="190"/>
      <c r="E650" s="190"/>
      <c r="F650" s="190"/>
      <c r="H650" s="311"/>
      <c r="I650" s="152"/>
      <c r="J650" s="152"/>
      <c r="K650" s="152"/>
      <c r="L650" s="152"/>
      <c r="M650" s="152"/>
      <c r="N650" s="152"/>
      <c r="O650" s="152"/>
      <c r="P650" s="152"/>
      <c r="Q650" s="152"/>
      <c r="R650" s="152"/>
      <c r="S650" s="152"/>
      <c r="T650" s="152"/>
      <c r="U650" s="152"/>
      <c r="V650" s="152"/>
      <c r="W650" s="152"/>
      <c r="X650" s="152"/>
      <c r="Y650" s="152"/>
      <c r="Z650" s="152"/>
      <c r="AA650" s="152"/>
      <c r="AB650" s="152"/>
      <c r="AC650" s="152"/>
      <c r="AD650" s="152"/>
      <c r="AE650" s="152"/>
      <c r="AF650" s="152"/>
      <c r="AG650" s="152"/>
      <c r="AH650" s="152"/>
      <c r="AI650" s="152"/>
      <c r="AJ650" s="152"/>
      <c r="AK650" s="152"/>
      <c r="AL650" s="152"/>
      <c r="AM650" s="152"/>
      <c r="AN650" s="152"/>
      <c r="AO650" s="152"/>
      <c r="AP650" s="152"/>
      <c r="AQ650" s="152"/>
      <c r="AR650" s="152"/>
      <c r="AS650" s="152"/>
      <c r="AT650" s="152"/>
      <c r="AU650" s="152"/>
      <c r="AV650" s="152"/>
      <c r="AW650" s="152"/>
      <c r="AX650" s="152"/>
      <c r="AY650" s="152"/>
      <c r="AZ650" s="152"/>
      <c r="BA650" s="152"/>
      <c r="BB650" s="152"/>
      <c r="BC650" s="152"/>
      <c r="BD650" s="152"/>
      <c r="BE650" s="152"/>
      <c r="BF650" s="152"/>
      <c r="BG650" s="152"/>
      <c r="BH650" s="152"/>
      <c r="BI650" s="152"/>
      <c r="BJ650" s="152"/>
      <c r="BK650" s="152"/>
      <c r="BL650" s="152"/>
      <c r="BM650" s="152"/>
      <c r="BN650" s="152"/>
      <c r="BO650" s="152"/>
      <c r="BP650" s="152"/>
      <c r="BQ650" s="152"/>
      <c r="BR650" s="152"/>
      <c r="BS650" s="152"/>
      <c r="BT650" s="152"/>
      <c r="BU650" s="152"/>
      <c r="BV650" s="152"/>
      <c r="BW650" s="152"/>
      <c r="BX650" s="152"/>
      <c r="BY650" s="152"/>
      <c r="BZ650" s="152"/>
      <c r="CA650" s="152"/>
      <c r="CB650" s="152"/>
      <c r="CC650" s="152"/>
      <c r="CD650" s="152"/>
      <c r="CE650" s="152"/>
      <c r="CF650" s="152"/>
      <c r="CG650" s="152"/>
      <c r="CH650" s="152"/>
      <c r="CI650" s="152"/>
      <c r="CJ650" s="152"/>
      <c r="CK650" s="152"/>
      <c r="CL650" s="152"/>
      <c r="CM650" s="152"/>
      <c r="CN650" s="152"/>
      <c r="CO650" s="152"/>
      <c r="CP650" s="152"/>
      <c r="CQ650" s="152"/>
      <c r="CR650" s="152"/>
      <c r="CS650" s="152"/>
      <c r="CT650" s="152"/>
      <c r="CU650" s="152"/>
      <c r="CV650" s="152"/>
      <c r="CW650" s="152"/>
      <c r="CX650" s="152"/>
      <c r="CY650" s="152"/>
      <c r="CZ650" s="152"/>
      <c r="DA650" s="152"/>
      <c r="DB650" s="152"/>
      <c r="DC650" s="152"/>
      <c r="DD650" s="152"/>
      <c r="DE650" s="152"/>
      <c r="DF650" s="152"/>
      <c r="DG650" s="152"/>
      <c r="DH650" s="152"/>
      <c r="DI650" s="152"/>
      <c r="DJ650" s="152"/>
      <c r="DK650" s="152"/>
      <c r="DL650" s="152"/>
      <c r="DM650" s="152"/>
      <c r="DN650" s="152"/>
      <c r="DO650" s="152"/>
      <c r="DP650" s="152"/>
      <c r="DQ650" s="152"/>
      <c r="DR650" s="152"/>
      <c r="DS650" s="152"/>
      <c r="DT650" s="152"/>
      <c r="DU650" s="152"/>
      <c r="DV650" s="152"/>
      <c r="DW650" s="152"/>
      <c r="DX650" s="152"/>
      <c r="DY650" s="152"/>
      <c r="DZ650" s="152"/>
      <c r="EA650" s="152"/>
      <c r="EB650" s="152"/>
      <c r="EC650" s="152"/>
      <c r="ED650" s="152"/>
      <c r="EE650" s="152"/>
      <c r="EF650" s="152"/>
      <c r="EG650" s="152"/>
      <c r="EH650" s="152"/>
      <c r="EI650" s="152"/>
      <c r="EJ650" s="152"/>
      <c r="EK650" s="152"/>
      <c r="EL650" s="152"/>
      <c r="EM650" s="152"/>
      <c r="EN650" s="152"/>
      <c r="EO650" s="152"/>
      <c r="EP650" s="152"/>
      <c r="EQ650" s="152"/>
      <c r="ER650" s="152"/>
      <c r="ES650" s="152"/>
      <c r="ET650" s="152"/>
      <c r="EU650" s="152"/>
      <c r="EV650" s="152"/>
      <c r="EW650" s="152"/>
      <c r="EX650" s="152"/>
      <c r="EY650" s="152"/>
      <c r="EZ650" s="152"/>
      <c r="FA650" s="152"/>
      <c r="FB650" s="152"/>
      <c r="FC650" s="152"/>
      <c r="FD650" s="152"/>
      <c r="FE650" s="152"/>
      <c r="FF650" s="152"/>
      <c r="FG650" s="152"/>
      <c r="FH650" s="152"/>
      <c r="FI650" s="152"/>
      <c r="FJ650" s="152"/>
      <c r="FK650" s="152"/>
      <c r="FL650" s="152"/>
      <c r="FM650" s="152"/>
      <c r="FN650" s="152"/>
      <c r="FO650" s="152"/>
      <c r="FP650" s="152"/>
      <c r="FQ650" s="152"/>
      <c r="FR650" s="152"/>
      <c r="FS650" s="152"/>
      <c r="FT650" s="152"/>
      <c r="FU650" s="152"/>
      <c r="FV650" s="152"/>
      <c r="FW650" s="152"/>
      <c r="FX650" s="152"/>
      <c r="FY650" s="152"/>
      <c r="FZ650" s="152"/>
      <c r="GA650" s="152"/>
      <c r="GB650" s="152"/>
      <c r="GC650" s="152"/>
      <c r="GD650" s="152"/>
      <c r="GE650" s="152"/>
      <c r="GF650" s="152"/>
      <c r="GG650" s="152"/>
      <c r="GH650" s="152"/>
      <c r="GI650" s="152"/>
      <c r="GJ650" s="152"/>
      <c r="GK650" s="152"/>
      <c r="GL650" s="152"/>
      <c r="GM650" s="152"/>
      <c r="GN650" s="152"/>
      <c r="GO650" s="152"/>
      <c r="GP650" s="152"/>
      <c r="GQ650" s="152"/>
      <c r="GR650" s="152"/>
      <c r="GS650" s="152"/>
      <c r="GT650" s="152"/>
      <c r="GU650" s="152"/>
      <c r="GV650" s="152"/>
      <c r="GW650" s="152"/>
      <c r="GX650" s="152"/>
      <c r="GY650" s="152"/>
      <c r="GZ650" s="152"/>
      <c r="HA650" s="152"/>
      <c r="HB650" s="152"/>
      <c r="HC650" s="152"/>
      <c r="HD650" s="152"/>
      <c r="HE650" s="152"/>
      <c r="HF650" s="152"/>
      <c r="HG650" s="152"/>
      <c r="HH650" s="152"/>
      <c r="HI650" s="152"/>
      <c r="HJ650" s="152"/>
      <c r="HK650" s="152"/>
      <c r="HL650" s="152"/>
      <c r="HM650" s="152"/>
      <c r="HN650" s="152"/>
      <c r="HO650" s="152"/>
      <c r="HP650" s="152"/>
      <c r="HQ650" s="152"/>
      <c r="HR650" s="152"/>
      <c r="HS650" s="152"/>
      <c r="HT650" s="152"/>
      <c r="HU650" s="152"/>
      <c r="HV650" s="152"/>
      <c r="HW650" s="152"/>
      <c r="HX650" s="152"/>
      <c r="HY650" s="152"/>
      <c r="HZ650" s="152"/>
      <c r="IA650" s="152"/>
      <c r="IB650" s="152"/>
      <c r="IC650" s="152"/>
      <c r="ID650" s="152"/>
      <c r="IE650" s="152"/>
      <c r="IF650" s="152"/>
      <c r="IG650" s="152"/>
      <c r="IH650" s="152"/>
      <c r="II650" s="152"/>
      <c r="IJ650" s="152"/>
      <c r="IK650" s="152"/>
      <c r="IL650" s="152"/>
      <c r="IM650" s="152"/>
      <c r="IN650" s="152"/>
      <c r="IO650" s="152"/>
      <c r="IP650" s="152"/>
      <c r="IQ650" s="152"/>
      <c r="IR650" s="152"/>
      <c r="IS650" s="152"/>
      <c r="IT650" s="152"/>
      <c r="IU650" s="152"/>
      <c r="IV650" s="152"/>
    </row>
    <row r="651" spans="4:256" s="185" customFormat="1" x14ac:dyDescent="0.2">
      <c r="D651" s="190"/>
      <c r="E651" s="190"/>
      <c r="F651" s="190"/>
      <c r="H651" s="311"/>
      <c r="I651" s="152"/>
      <c r="J651" s="152"/>
      <c r="K651" s="152"/>
      <c r="L651" s="152"/>
      <c r="M651" s="152"/>
      <c r="N651" s="152"/>
      <c r="O651" s="152"/>
      <c r="P651" s="152"/>
      <c r="Q651" s="152"/>
      <c r="R651" s="152"/>
      <c r="S651" s="152"/>
      <c r="T651" s="152"/>
      <c r="U651" s="152"/>
      <c r="V651" s="152"/>
      <c r="W651" s="152"/>
      <c r="X651" s="152"/>
      <c r="Y651" s="152"/>
      <c r="Z651" s="152"/>
      <c r="AA651" s="152"/>
      <c r="AB651" s="152"/>
      <c r="AC651" s="152"/>
      <c r="AD651" s="152"/>
      <c r="AE651" s="152"/>
      <c r="AF651" s="152"/>
      <c r="AG651" s="152"/>
      <c r="AH651" s="152"/>
      <c r="AI651" s="152"/>
      <c r="AJ651" s="152"/>
      <c r="AK651" s="152"/>
      <c r="AL651" s="152"/>
      <c r="AM651" s="152"/>
      <c r="AN651" s="152"/>
      <c r="AO651" s="152"/>
      <c r="AP651" s="152"/>
      <c r="AQ651" s="152"/>
      <c r="AR651" s="152"/>
      <c r="AS651" s="152"/>
      <c r="AT651" s="152"/>
      <c r="AU651" s="152"/>
      <c r="AV651" s="152"/>
      <c r="AW651" s="152"/>
      <c r="AX651" s="152"/>
      <c r="AY651" s="152"/>
      <c r="AZ651" s="152"/>
      <c r="BA651" s="152"/>
      <c r="BB651" s="152"/>
      <c r="BC651" s="152"/>
      <c r="BD651" s="152"/>
      <c r="BE651" s="152"/>
      <c r="BF651" s="152"/>
      <c r="BG651" s="152"/>
      <c r="BH651" s="152"/>
      <c r="BI651" s="152"/>
      <c r="BJ651" s="152"/>
      <c r="BK651" s="152"/>
      <c r="BL651" s="152"/>
      <c r="BM651" s="152"/>
      <c r="BN651" s="152"/>
      <c r="BO651" s="152"/>
      <c r="BP651" s="152"/>
      <c r="BQ651" s="152"/>
      <c r="BR651" s="152"/>
      <c r="BS651" s="152"/>
      <c r="BT651" s="152"/>
      <c r="BU651" s="152"/>
      <c r="BV651" s="152"/>
      <c r="BW651" s="152"/>
      <c r="BX651" s="152"/>
      <c r="BY651" s="152"/>
      <c r="BZ651" s="152"/>
      <c r="CA651" s="152"/>
      <c r="CB651" s="152"/>
      <c r="CC651" s="152"/>
      <c r="CD651" s="152"/>
      <c r="CE651" s="152"/>
      <c r="CF651" s="152"/>
      <c r="CG651" s="152"/>
      <c r="CH651" s="152"/>
      <c r="CI651" s="152"/>
      <c r="CJ651" s="152"/>
      <c r="CK651" s="152"/>
      <c r="CL651" s="152"/>
      <c r="CM651" s="152"/>
      <c r="CN651" s="152"/>
      <c r="CO651" s="152"/>
      <c r="CP651" s="152"/>
      <c r="CQ651" s="152"/>
      <c r="CR651" s="152"/>
      <c r="CS651" s="152"/>
      <c r="CT651" s="152"/>
      <c r="CU651" s="152"/>
      <c r="CV651" s="152"/>
      <c r="CW651" s="152"/>
      <c r="CX651" s="152"/>
      <c r="CY651" s="152"/>
      <c r="CZ651" s="152"/>
      <c r="DA651" s="152"/>
      <c r="DB651" s="152"/>
      <c r="DC651" s="152"/>
      <c r="DD651" s="152"/>
      <c r="DE651" s="152"/>
      <c r="DF651" s="152"/>
      <c r="DG651" s="152"/>
      <c r="DH651" s="152"/>
      <c r="DI651" s="152"/>
      <c r="DJ651" s="152"/>
      <c r="DK651" s="152"/>
      <c r="DL651" s="152"/>
      <c r="DM651" s="152"/>
      <c r="DN651" s="152"/>
      <c r="DO651" s="152"/>
      <c r="DP651" s="152"/>
      <c r="DQ651" s="152"/>
      <c r="DR651" s="152"/>
      <c r="DS651" s="152"/>
      <c r="DT651" s="152"/>
      <c r="DU651" s="152"/>
      <c r="DV651" s="152"/>
      <c r="DW651" s="152"/>
      <c r="DX651" s="152"/>
      <c r="DY651" s="152"/>
      <c r="DZ651" s="152"/>
      <c r="EA651" s="152"/>
      <c r="EB651" s="152"/>
      <c r="EC651" s="152"/>
      <c r="ED651" s="152"/>
      <c r="EE651" s="152"/>
      <c r="EF651" s="152"/>
      <c r="EG651" s="152"/>
      <c r="EH651" s="152"/>
      <c r="EI651" s="152"/>
      <c r="EJ651" s="152"/>
      <c r="EK651" s="152"/>
      <c r="EL651" s="152"/>
      <c r="EM651" s="152"/>
      <c r="EN651" s="152"/>
      <c r="EO651" s="152"/>
      <c r="EP651" s="152"/>
      <c r="EQ651" s="152"/>
      <c r="ER651" s="152"/>
      <c r="ES651" s="152"/>
      <c r="ET651" s="152"/>
      <c r="EU651" s="152"/>
      <c r="EV651" s="152"/>
      <c r="EW651" s="152"/>
      <c r="EX651" s="152"/>
      <c r="EY651" s="152"/>
      <c r="EZ651" s="152"/>
      <c r="FA651" s="152"/>
      <c r="FB651" s="152"/>
      <c r="FC651" s="152"/>
      <c r="FD651" s="152"/>
      <c r="FE651" s="152"/>
      <c r="FF651" s="152"/>
      <c r="FG651" s="152"/>
      <c r="FH651" s="152"/>
      <c r="FI651" s="152"/>
      <c r="FJ651" s="152"/>
      <c r="FK651" s="152"/>
      <c r="FL651" s="152"/>
      <c r="FM651" s="152"/>
      <c r="FN651" s="152"/>
      <c r="FO651" s="152"/>
      <c r="FP651" s="152"/>
      <c r="FQ651" s="152"/>
      <c r="FR651" s="152"/>
      <c r="FS651" s="152"/>
      <c r="FT651" s="152"/>
      <c r="FU651" s="152"/>
      <c r="FV651" s="152"/>
      <c r="FW651" s="152"/>
      <c r="FX651" s="152"/>
      <c r="FY651" s="152"/>
      <c r="FZ651" s="152"/>
      <c r="GA651" s="152"/>
      <c r="GB651" s="152"/>
      <c r="GC651" s="152"/>
      <c r="GD651" s="152"/>
      <c r="GE651" s="152"/>
      <c r="GF651" s="152"/>
      <c r="GG651" s="152"/>
      <c r="GH651" s="152"/>
      <c r="GI651" s="152"/>
      <c r="GJ651" s="152"/>
      <c r="GK651" s="152"/>
      <c r="GL651" s="152"/>
      <c r="GM651" s="152"/>
      <c r="GN651" s="152"/>
      <c r="GO651" s="152"/>
      <c r="GP651" s="152"/>
      <c r="GQ651" s="152"/>
      <c r="GR651" s="152"/>
      <c r="GS651" s="152"/>
      <c r="GT651" s="152"/>
      <c r="GU651" s="152"/>
      <c r="GV651" s="152"/>
      <c r="GW651" s="152"/>
      <c r="GX651" s="152"/>
      <c r="GY651" s="152"/>
      <c r="GZ651" s="152"/>
      <c r="HA651" s="152"/>
      <c r="HB651" s="152"/>
      <c r="HC651" s="152"/>
      <c r="HD651" s="152"/>
      <c r="HE651" s="152"/>
      <c r="HF651" s="152"/>
      <c r="HG651" s="152"/>
      <c r="HH651" s="152"/>
      <c r="HI651" s="152"/>
      <c r="HJ651" s="152"/>
      <c r="HK651" s="152"/>
      <c r="HL651" s="152"/>
      <c r="HM651" s="152"/>
      <c r="HN651" s="152"/>
      <c r="HO651" s="152"/>
      <c r="HP651" s="152"/>
      <c r="HQ651" s="152"/>
      <c r="HR651" s="152"/>
      <c r="HS651" s="152"/>
      <c r="HT651" s="152"/>
      <c r="HU651" s="152"/>
      <c r="HV651" s="152"/>
      <c r="HW651" s="152"/>
      <c r="HX651" s="152"/>
      <c r="HY651" s="152"/>
      <c r="HZ651" s="152"/>
      <c r="IA651" s="152"/>
      <c r="IB651" s="152"/>
      <c r="IC651" s="152"/>
      <c r="ID651" s="152"/>
      <c r="IE651" s="152"/>
      <c r="IF651" s="152"/>
      <c r="IG651" s="152"/>
      <c r="IH651" s="152"/>
      <c r="II651" s="152"/>
      <c r="IJ651" s="152"/>
      <c r="IK651" s="152"/>
      <c r="IL651" s="152"/>
      <c r="IM651" s="152"/>
      <c r="IN651" s="152"/>
      <c r="IO651" s="152"/>
      <c r="IP651" s="152"/>
      <c r="IQ651" s="152"/>
      <c r="IR651" s="152"/>
      <c r="IS651" s="152"/>
      <c r="IT651" s="152"/>
      <c r="IU651" s="152"/>
      <c r="IV651" s="152"/>
    </row>
    <row r="652" spans="4:256" s="185" customFormat="1" x14ac:dyDescent="0.2">
      <c r="D652" s="190"/>
      <c r="E652" s="190"/>
      <c r="F652" s="190"/>
      <c r="H652" s="311"/>
      <c r="I652" s="152"/>
      <c r="J652" s="152"/>
      <c r="K652" s="152"/>
      <c r="L652" s="152"/>
      <c r="M652" s="152"/>
      <c r="N652" s="152"/>
      <c r="O652" s="152"/>
      <c r="P652" s="152"/>
      <c r="Q652" s="152"/>
      <c r="R652" s="152"/>
      <c r="S652" s="152"/>
      <c r="T652" s="152"/>
      <c r="U652" s="152"/>
      <c r="V652" s="152"/>
      <c r="W652" s="152"/>
      <c r="X652" s="152"/>
      <c r="Y652" s="152"/>
      <c r="Z652" s="152"/>
      <c r="AA652" s="152"/>
      <c r="AB652" s="152"/>
      <c r="AC652" s="152"/>
      <c r="AD652" s="152"/>
      <c r="AE652" s="152"/>
      <c r="AF652" s="152"/>
      <c r="AG652" s="152"/>
      <c r="AH652" s="152"/>
      <c r="AI652" s="152"/>
      <c r="AJ652" s="152"/>
      <c r="AK652" s="152"/>
      <c r="AL652" s="152"/>
      <c r="AM652" s="152"/>
      <c r="AN652" s="152"/>
      <c r="AO652" s="152"/>
      <c r="AP652" s="152"/>
      <c r="AQ652" s="152"/>
      <c r="AR652" s="152"/>
      <c r="AS652" s="152"/>
      <c r="AT652" s="152"/>
      <c r="AU652" s="152"/>
      <c r="AV652" s="152"/>
      <c r="AW652" s="152"/>
      <c r="AX652" s="152"/>
      <c r="AY652" s="152"/>
      <c r="AZ652" s="152"/>
      <c r="BA652" s="152"/>
      <c r="BB652" s="152"/>
      <c r="BC652" s="152"/>
      <c r="BD652" s="152"/>
      <c r="BE652" s="152"/>
      <c r="BF652" s="152"/>
      <c r="BG652" s="152"/>
      <c r="BH652" s="152"/>
      <c r="BI652" s="152"/>
      <c r="BJ652" s="152"/>
      <c r="BK652" s="152"/>
      <c r="BL652" s="152"/>
      <c r="BM652" s="152"/>
      <c r="BN652" s="152"/>
      <c r="BO652" s="152"/>
      <c r="BP652" s="152"/>
      <c r="BQ652" s="152"/>
      <c r="BR652" s="152"/>
      <c r="BS652" s="152"/>
      <c r="BT652" s="152"/>
      <c r="BU652" s="152"/>
      <c r="BV652" s="152"/>
      <c r="BW652" s="152"/>
      <c r="BX652" s="152"/>
      <c r="BY652" s="152"/>
      <c r="BZ652" s="152"/>
      <c r="CA652" s="152"/>
      <c r="CB652" s="152"/>
      <c r="CC652" s="152"/>
      <c r="CD652" s="152"/>
      <c r="CE652" s="152"/>
      <c r="CF652" s="152"/>
      <c r="CG652" s="152"/>
      <c r="CH652" s="152"/>
      <c r="CI652" s="152"/>
      <c r="CJ652" s="152"/>
      <c r="CK652" s="152"/>
      <c r="CL652" s="152"/>
      <c r="CM652" s="152"/>
      <c r="CN652" s="152"/>
      <c r="CO652" s="152"/>
      <c r="CP652" s="152"/>
      <c r="CQ652" s="152"/>
      <c r="CR652" s="152"/>
      <c r="CS652" s="152"/>
      <c r="CT652" s="152"/>
      <c r="CU652" s="152"/>
      <c r="CV652" s="152"/>
      <c r="CW652" s="152"/>
      <c r="CX652" s="152"/>
      <c r="CY652" s="152"/>
      <c r="CZ652" s="152"/>
      <c r="DA652" s="152"/>
      <c r="DB652" s="152"/>
      <c r="DC652" s="152"/>
      <c r="DD652" s="152"/>
      <c r="DE652" s="152"/>
      <c r="DF652" s="152"/>
      <c r="DG652" s="152"/>
      <c r="DH652" s="152"/>
      <c r="DI652" s="152"/>
      <c r="DJ652" s="152"/>
      <c r="DK652" s="152"/>
      <c r="DL652" s="152"/>
      <c r="DM652" s="152"/>
      <c r="DN652" s="152"/>
      <c r="DO652" s="152"/>
      <c r="DP652" s="152"/>
      <c r="DQ652" s="152"/>
      <c r="DR652" s="152"/>
      <c r="DS652" s="152"/>
      <c r="DT652" s="152"/>
      <c r="DU652" s="152"/>
      <c r="DV652" s="152"/>
      <c r="DW652" s="152"/>
      <c r="DX652" s="152"/>
      <c r="DY652" s="152"/>
      <c r="DZ652" s="152"/>
      <c r="EA652" s="152"/>
      <c r="EB652" s="152"/>
      <c r="EC652" s="152"/>
      <c r="ED652" s="152"/>
      <c r="EE652" s="152"/>
      <c r="EF652" s="152"/>
      <c r="EG652" s="152"/>
      <c r="EH652" s="152"/>
      <c r="EI652" s="152"/>
      <c r="EJ652" s="152"/>
      <c r="EK652" s="152"/>
      <c r="EL652" s="152"/>
      <c r="EM652" s="152"/>
      <c r="EN652" s="152"/>
      <c r="EO652" s="152"/>
      <c r="EP652" s="152"/>
      <c r="EQ652" s="152"/>
      <c r="ER652" s="152"/>
      <c r="ES652" s="152"/>
      <c r="ET652" s="152"/>
      <c r="EU652" s="152"/>
      <c r="EV652" s="152"/>
      <c r="EW652" s="152"/>
      <c r="EX652" s="152"/>
      <c r="EY652" s="152"/>
      <c r="EZ652" s="152"/>
      <c r="FA652" s="152"/>
      <c r="FB652" s="152"/>
      <c r="FC652" s="152"/>
      <c r="FD652" s="152"/>
      <c r="FE652" s="152"/>
      <c r="FF652" s="152"/>
      <c r="FG652" s="152"/>
      <c r="FH652" s="152"/>
      <c r="FI652" s="152"/>
      <c r="FJ652" s="152"/>
      <c r="FK652" s="152"/>
      <c r="FL652" s="152"/>
      <c r="FM652" s="152"/>
      <c r="FN652" s="152"/>
      <c r="FO652" s="152"/>
      <c r="FP652" s="152"/>
      <c r="FQ652" s="152"/>
      <c r="FR652" s="152"/>
      <c r="FS652" s="152"/>
      <c r="FT652" s="152"/>
      <c r="FU652" s="152"/>
      <c r="FV652" s="152"/>
      <c r="FW652" s="152"/>
      <c r="FX652" s="152"/>
      <c r="FY652" s="152"/>
      <c r="FZ652" s="152"/>
      <c r="GA652" s="152"/>
      <c r="GB652" s="152"/>
      <c r="GC652" s="152"/>
      <c r="GD652" s="152"/>
      <c r="GE652" s="152"/>
      <c r="GF652" s="152"/>
      <c r="GG652" s="152"/>
      <c r="GH652" s="152"/>
      <c r="GI652" s="152"/>
      <c r="GJ652" s="152"/>
      <c r="GK652" s="152"/>
      <c r="GL652" s="152"/>
      <c r="GM652" s="152"/>
      <c r="GN652" s="152"/>
      <c r="GO652" s="152"/>
      <c r="GP652" s="152"/>
      <c r="GQ652" s="152"/>
      <c r="GR652" s="152"/>
      <c r="GS652" s="152"/>
      <c r="GT652" s="152"/>
      <c r="GU652" s="152"/>
      <c r="GV652" s="152"/>
      <c r="GW652" s="152"/>
      <c r="GX652" s="152"/>
      <c r="GY652" s="152"/>
      <c r="GZ652" s="152"/>
      <c r="HA652" s="152"/>
      <c r="HB652" s="152"/>
      <c r="HC652" s="152"/>
      <c r="HD652" s="152"/>
      <c r="HE652" s="152"/>
      <c r="HF652" s="152"/>
      <c r="HG652" s="152"/>
      <c r="HH652" s="152"/>
      <c r="HI652" s="152"/>
      <c r="HJ652" s="152"/>
      <c r="HK652" s="152"/>
      <c r="HL652" s="152"/>
      <c r="HM652" s="152"/>
      <c r="HN652" s="152"/>
      <c r="HO652" s="152"/>
      <c r="HP652" s="152"/>
      <c r="HQ652" s="152"/>
      <c r="HR652" s="152"/>
      <c r="HS652" s="152"/>
      <c r="HT652" s="152"/>
      <c r="HU652" s="152"/>
      <c r="HV652" s="152"/>
      <c r="HW652" s="152"/>
      <c r="HX652" s="152"/>
      <c r="HY652" s="152"/>
      <c r="HZ652" s="152"/>
      <c r="IA652" s="152"/>
      <c r="IB652" s="152"/>
      <c r="IC652" s="152"/>
      <c r="ID652" s="152"/>
      <c r="IE652" s="152"/>
      <c r="IF652" s="152"/>
      <c r="IG652" s="152"/>
      <c r="IH652" s="152"/>
      <c r="II652" s="152"/>
      <c r="IJ652" s="152"/>
      <c r="IK652" s="152"/>
      <c r="IL652" s="152"/>
      <c r="IM652" s="152"/>
      <c r="IN652" s="152"/>
      <c r="IO652" s="152"/>
      <c r="IP652" s="152"/>
      <c r="IQ652" s="152"/>
      <c r="IR652" s="152"/>
      <c r="IS652" s="152"/>
      <c r="IT652" s="152"/>
      <c r="IU652" s="152"/>
      <c r="IV652" s="152"/>
    </row>
    <row r="653" spans="4:256" s="185" customFormat="1" x14ac:dyDescent="0.2">
      <c r="D653" s="190"/>
      <c r="E653" s="190"/>
      <c r="F653" s="190"/>
      <c r="H653" s="311"/>
      <c r="I653" s="152"/>
      <c r="J653" s="152"/>
      <c r="K653" s="152"/>
      <c r="L653" s="152"/>
      <c r="M653" s="152"/>
      <c r="N653" s="152"/>
      <c r="O653" s="152"/>
      <c r="P653" s="152"/>
      <c r="Q653" s="152"/>
      <c r="R653" s="152"/>
      <c r="S653" s="152"/>
      <c r="T653" s="152"/>
      <c r="U653" s="152"/>
      <c r="V653" s="152"/>
      <c r="W653" s="152"/>
      <c r="X653" s="152"/>
      <c r="Y653" s="152"/>
      <c r="Z653" s="152"/>
      <c r="AA653" s="152"/>
      <c r="AB653" s="152"/>
      <c r="AC653" s="152"/>
      <c r="AD653" s="152"/>
      <c r="AE653" s="152"/>
      <c r="AF653" s="152"/>
      <c r="AG653" s="152"/>
      <c r="AH653" s="152"/>
      <c r="AI653" s="152"/>
      <c r="AJ653" s="152"/>
      <c r="AK653" s="152"/>
      <c r="AL653" s="152"/>
      <c r="AM653" s="152"/>
      <c r="AN653" s="152"/>
      <c r="AO653" s="152"/>
      <c r="AP653" s="152"/>
      <c r="AQ653" s="152"/>
      <c r="AR653" s="152"/>
      <c r="AS653" s="152"/>
      <c r="AT653" s="152"/>
      <c r="AU653" s="152"/>
      <c r="AV653" s="152"/>
      <c r="AW653" s="152"/>
      <c r="AX653" s="152"/>
      <c r="AY653" s="152"/>
      <c r="AZ653" s="152"/>
      <c r="BA653" s="152"/>
      <c r="BB653" s="152"/>
      <c r="BC653" s="152"/>
      <c r="BD653" s="152"/>
      <c r="BE653" s="152"/>
      <c r="BF653" s="152"/>
      <c r="BG653" s="152"/>
      <c r="BH653" s="152"/>
      <c r="BI653" s="152"/>
      <c r="BJ653" s="152"/>
      <c r="BK653" s="152"/>
      <c r="BL653" s="152"/>
      <c r="BM653" s="152"/>
      <c r="BN653" s="152"/>
      <c r="BO653" s="152"/>
      <c r="BP653" s="152"/>
      <c r="BQ653" s="152"/>
      <c r="BR653" s="152"/>
      <c r="BS653" s="152"/>
      <c r="BT653" s="152"/>
      <c r="BU653" s="152"/>
      <c r="BV653" s="152"/>
      <c r="BW653" s="152"/>
      <c r="BX653" s="152"/>
      <c r="BY653" s="152"/>
      <c r="BZ653" s="152"/>
      <c r="CA653" s="152"/>
      <c r="CB653" s="152"/>
      <c r="CC653" s="152"/>
      <c r="CD653" s="152"/>
      <c r="CE653" s="152"/>
      <c r="CF653" s="152"/>
      <c r="CG653" s="152"/>
      <c r="CH653" s="152"/>
      <c r="CI653" s="152"/>
      <c r="CJ653" s="152"/>
      <c r="CK653" s="152"/>
      <c r="CL653" s="152"/>
      <c r="CM653" s="152"/>
      <c r="CN653" s="152"/>
      <c r="CO653" s="152"/>
      <c r="CP653" s="152"/>
      <c r="CQ653" s="152"/>
      <c r="CR653" s="152"/>
      <c r="CS653" s="152"/>
      <c r="CT653" s="152"/>
      <c r="CU653" s="152"/>
      <c r="CV653" s="152"/>
      <c r="CW653" s="152"/>
      <c r="CX653" s="152"/>
      <c r="CY653" s="152"/>
      <c r="CZ653" s="152"/>
      <c r="DA653" s="152"/>
      <c r="DB653" s="152"/>
      <c r="DC653" s="152"/>
      <c r="DD653" s="152"/>
      <c r="DE653" s="152"/>
      <c r="DF653" s="152"/>
      <c r="DG653" s="152"/>
      <c r="DH653" s="152"/>
      <c r="DI653" s="152"/>
      <c r="DJ653" s="152"/>
      <c r="DK653" s="152"/>
      <c r="DL653" s="152"/>
      <c r="DM653" s="152"/>
      <c r="DN653" s="152"/>
      <c r="DO653" s="152"/>
      <c r="DP653" s="152"/>
      <c r="DQ653" s="152"/>
      <c r="DR653" s="152"/>
      <c r="DS653" s="152"/>
      <c r="DT653" s="152"/>
      <c r="DU653" s="152"/>
      <c r="DV653" s="152"/>
      <c r="DW653" s="152"/>
      <c r="DX653" s="152"/>
      <c r="DY653" s="152"/>
      <c r="DZ653" s="152"/>
      <c r="EA653" s="152"/>
      <c r="EB653" s="152"/>
      <c r="EC653" s="152"/>
      <c r="ED653" s="152"/>
      <c r="EE653" s="152"/>
      <c r="EF653" s="152"/>
      <c r="EG653" s="152"/>
      <c r="EH653" s="152"/>
      <c r="EI653" s="152"/>
      <c r="EJ653" s="152"/>
      <c r="EK653" s="152"/>
      <c r="EL653" s="152"/>
      <c r="EM653" s="152"/>
      <c r="EN653" s="152"/>
      <c r="EO653" s="152"/>
      <c r="EP653" s="152"/>
      <c r="EQ653" s="152"/>
      <c r="ER653" s="152"/>
      <c r="ES653" s="152"/>
      <c r="ET653" s="152"/>
      <c r="EU653" s="152"/>
      <c r="EV653" s="152"/>
      <c r="EW653" s="152"/>
      <c r="EX653" s="152"/>
      <c r="EY653" s="152"/>
      <c r="EZ653" s="152"/>
      <c r="FA653" s="152"/>
      <c r="FB653" s="152"/>
      <c r="FC653" s="152"/>
      <c r="FD653" s="152"/>
      <c r="FE653" s="152"/>
      <c r="FF653" s="152"/>
      <c r="FG653" s="152"/>
      <c r="FH653" s="152"/>
      <c r="FI653" s="152"/>
      <c r="FJ653" s="152"/>
      <c r="FK653" s="152"/>
      <c r="FL653" s="152"/>
      <c r="FM653" s="152"/>
      <c r="FN653" s="152"/>
      <c r="FO653" s="152"/>
      <c r="FP653" s="152"/>
      <c r="FQ653" s="152"/>
      <c r="FR653" s="152"/>
      <c r="FS653" s="152"/>
      <c r="FT653" s="152"/>
      <c r="FU653" s="152"/>
      <c r="FV653" s="152"/>
      <c r="FW653" s="152"/>
      <c r="FX653" s="152"/>
      <c r="FY653" s="152"/>
      <c r="FZ653" s="152"/>
      <c r="GA653" s="152"/>
      <c r="GB653" s="152"/>
      <c r="GC653" s="152"/>
      <c r="GD653" s="152"/>
      <c r="GE653" s="152"/>
      <c r="GF653" s="152"/>
      <c r="GG653" s="152"/>
      <c r="GH653" s="152"/>
      <c r="GI653" s="152"/>
      <c r="GJ653" s="152"/>
      <c r="GK653" s="152"/>
      <c r="GL653" s="152"/>
      <c r="GM653" s="152"/>
      <c r="GN653" s="152"/>
      <c r="GO653" s="152"/>
      <c r="GP653" s="152"/>
      <c r="GQ653" s="152"/>
      <c r="GR653" s="152"/>
      <c r="GS653" s="152"/>
      <c r="GT653" s="152"/>
      <c r="GU653" s="152"/>
      <c r="GV653" s="152"/>
      <c r="GW653" s="152"/>
      <c r="GX653" s="152"/>
      <c r="GY653" s="152"/>
      <c r="GZ653" s="152"/>
      <c r="HA653" s="152"/>
      <c r="HB653" s="152"/>
      <c r="HC653" s="152"/>
      <c r="HD653" s="152"/>
      <c r="HE653" s="152"/>
      <c r="HF653" s="152"/>
      <c r="HG653" s="152"/>
      <c r="HH653" s="152"/>
      <c r="HI653" s="152"/>
      <c r="HJ653" s="152"/>
      <c r="HK653" s="152"/>
      <c r="HL653" s="152"/>
      <c r="HM653" s="152"/>
      <c r="HN653" s="152"/>
      <c r="HO653" s="152"/>
      <c r="HP653" s="152"/>
      <c r="HQ653" s="152"/>
      <c r="HR653" s="152"/>
      <c r="HS653" s="152"/>
      <c r="HT653" s="152"/>
      <c r="HU653" s="152"/>
      <c r="HV653" s="152"/>
      <c r="HW653" s="152"/>
      <c r="HX653" s="152"/>
      <c r="HY653" s="152"/>
      <c r="HZ653" s="152"/>
      <c r="IA653" s="152"/>
      <c r="IB653" s="152"/>
      <c r="IC653" s="152"/>
      <c r="ID653" s="152"/>
      <c r="IE653" s="152"/>
      <c r="IF653" s="152"/>
      <c r="IG653" s="152"/>
      <c r="IH653" s="152"/>
      <c r="II653" s="152"/>
      <c r="IJ653" s="152"/>
      <c r="IK653" s="152"/>
      <c r="IL653" s="152"/>
      <c r="IM653" s="152"/>
      <c r="IN653" s="152"/>
      <c r="IO653" s="152"/>
      <c r="IP653" s="152"/>
      <c r="IQ653" s="152"/>
      <c r="IR653" s="152"/>
      <c r="IS653" s="152"/>
      <c r="IT653" s="152"/>
      <c r="IU653" s="152"/>
      <c r="IV653" s="152"/>
    </row>
    <row r="654" spans="4:256" s="185" customFormat="1" x14ac:dyDescent="0.2">
      <c r="D654" s="190"/>
      <c r="E654" s="190"/>
      <c r="F654" s="190"/>
      <c r="H654" s="311"/>
      <c r="I654" s="152"/>
      <c r="J654" s="152"/>
      <c r="K654" s="152"/>
      <c r="L654" s="152"/>
      <c r="M654" s="152"/>
      <c r="N654" s="152"/>
      <c r="O654" s="152"/>
      <c r="P654" s="152"/>
      <c r="Q654" s="152"/>
      <c r="R654" s="152"/>
      <c r="S654" s="152"/>
      <c r="T654" s="152"/>
      <c r="U654" s="152"/>
      <c r="V654" s="152"/>
      <c r="W654" s="152"/>
      <c r="X654" s="152"/>
      <c r="Y654" s="152"/>
      <c r="Z654" s="152"/>
      <c r="AA654" s="152"/>
      <c r="AB654" s="152"/>
      <c r="AC654" s="152"/>
      <c r="AD654" s="152"/>
      <c r="AE654" s="152"/>
      <c r="AF654" s="152"/>
      <c r="AG654" s="152"/>
      <c r="AH654" s="152"/>
      <c r="AI654" s="152"/>
      <c r="AJ654" s="152"/>
      <c r="AK654" s="152"/>
      <c r="AL654" s="152"/>
      <c r="AM654" s="152"/>
      <c r="AN654" s="152"/>
      <c r="AO654" s="152"/>
      <c r="AP654" s="152"/>
      <c r="AQ654" s="152"/>
      <c r="AR654" s="152"/>
      <c r="AS654" s="152"/>
      <c r="AT654" s="152"/>
      <c r="AU654" s="152"/>
      <c r="AV654" s="152"/>
      <c r="AW654" s="152"/>
      <c r="AX654" s="152"/>
      <c r="AY654" s="152"/>
      <c r="AZ654" s="152"/>
      <c r="BA654" s="152"/>
      <c r="BB654" s="152"/>
      <c r="BC654" s="152"/>
      <c r="BD654" s="152"/>
      <c r="BE654" s="152"/>
      <c r="BF654" s="152"/>
      <c r="BG654" s="152"/>
      <c r="BH654" s="152"/>
      <c r="BI654" s="152"/>
      <c r="BJ654" s="152"/>
      <c r="BK654" s="152"/>
      <c r="BL654" s="152"/>
      <c r="BM654" s="152"/>
      <c r="BN654" s="152"/>
      <c r="BO654" s="152"/>
      <c r="BP654" s="152"/>
      <c r="BQ654" s="152"/>
      <c r="BR654" s="152"/>
      <c r="BS654" s="152"/>
      <c r="BT654" s="152"/>
      <c r="BU654" s="152"/>
      <c r="BV654" s="152"/>
      <c r="BW654" s="152"/>
      <c r="BX654" s="152"/>
      <c r="BY654" s="152"/>
      <c r="BZ654" s="152"/>
      <c r="CA654" s="152"/>
      <c r="CB654" s="152"/>
      <c r="CC654" s="152"/>
      <c r="CD654" s="152"/>
      <c r="CE654" s="152"/>
      <c r="CF654" s="152"/>
      <c r="CG654" s="152"/>
      <c r="CH654" s="152"/>
      <c r="CI654" s="152"/>
      <c r="CJ654" s="152"/>
      <c r="CK654" s="152"/>
      <c r="CL654" s="152"/>
      <c r="CM654" s="152"/>
      <c r="CN654" s="152"/>
      <c r="CO654" s="152"/>
      <c r="CP654" s="152"/>
      <c r="CQ654" s="152"/>
      <c r="CR654" s="152"/>
      <c r="CS654" s="152"/>
      <c r="CT654" s="152"/>
      <c r="CU654" s="152"/>
      <c r="CV654" s="152"/>
      <c r="CW654" s="152"/>
      <c r="CX654" s="152"/>
      <c r="CY654" s="152"/>
      <c r="CZ654" s="152"/>
      <c r="DA654" s="152"/>
      <c r="DB654" s="152"/>
      <c r="DC654" s="152"/>
      <c r="DD654" s="152"/>
      <c r="DE654" s="152"/>
      <c r="DF654" s="152"/>
      <c r="DG654" s="152"/>
      <c r="DH654" s="152"/>
      <c r="DI654" s="152"/>
      <c r="DJ654" s="152"/>
      <c r="DK654" s="152"/>
      <c r="DL654" s="152"/>
      <c r="DM654" s="152"/>
      <c r="DN654" s="152"/>
      <c r="DO654" s="152"/>
      <c r="DP654" s="152"/>
      <c r="DQ654" s="152"/>
      <c r="DR654" s="152"/>
      <c r="DS654" s="152"/>
      <c r="DT654" s="152"/>
      <c r="DU654" s="152"/>
      <c r="DV654" s="152"/>
      <c r="DW654" s="152"/>
      <c r="DX654" s="152"/>
      <c r="DY654" s="152"/>
      <c r="DZ654" s="152"/>
      <c r="EA654" s="152"/>
      <c r="EB654" s="152"/>
      <c r="EC654" s="152"/>
      <c r="ED654" s="152"/>
      <c r="EE654" s="152"/>
      <c r="EF654" s="152"/>
      <c r="EG654" s="152"/>
      <c r="EH654" s="152"/>
      <c r="EI654" s="152"/>
      <c r="EJ654" s="152"/>
      <c r="EK654" s="152"/>
      <c r="EL654" s="152"/>
      <c r="EM654" s="152"/>
      <c r="EN654" s="152"/>
      <c r="EO654" s="152"/>
      <c r="EP654" s="152"/>
      <c r="EQ654" s="152"/>
      <c r="ER654" s="152"/>
      <c r="ES654" s="152"/>
      <c r="ET654" s="152"/>
      <c r="EU654" s="152"/>
      <c r="EV654" s="152"/>
      <c r="EW654" s="152"/>
      <c r="EX654" s="152"/>
      <c r="EY654" s="152"/>
      <c r="EZ654" s="152"/>
      <c r="FA654" s="152"/>
      <c r="FB654" s="152"/>
      <c r="FC654" s="152"/>
      <c r="FD654" s="152"/>
      <c r="FE654" s="152"/>
      <c r="FF654" s="152"/>
      <c r="FG654" s="152"/>
      <c r="FH654" s="152"/>
      <c r="FI654" s="152"/>
      <c r="FJ654" s="152"/>
      <c r="FK654" s="152"/>
      <c r="FL654" s="152"/>
      <c r="FM654" s="152"/>
      <c r="FN654" s="152"/>
      <c r="FO654" s="152"/>
      <c r="FP654" s="152"/>
      <c r="FQ654" s="152"/>
      <c r="FR654" s="152"/>
      <c r="FS654" s="152"/>
      <c r="FT654" s="152"/>
      <c r="FU654" s="152"/>
      <c r="FV654" s="152"/>
      <c r="FW654" s="152"/>
      <c r="FX654" s="152"/>
      <c r="FY654" s="152"/>
      <c r="FZ654" s="152"/>
      <c r="GA654" s="152"/>
      <c r="GB654" s="152"/>
      <c r="GC654" s="152"/>
      <c r="GD654" s="152"/>
      <c r="GE654" s="152"/>
      <c r="GF654" s="152"/>
      <c r="GG654" s="152"/>
      <c r="GH654" s="152"/>
      <c r="GI654" s="152"/>
      <c r="GJ654" s="152"/>
      <c r="GK654" s="152"/>
      <c r="GL654" s="152"/>
      <c r="GM654" s="152"/>
      <c r="GN654" s="152"/>
      <c r="GO654" s="152"/>
      <c r="GP654" s="152"/>
      <c r="GQ654" s="152"/>
      <c r="GR654" s="152"/>
      <c r="GS654" s="152"/>
      <c r="GT654" s="152"/>
      <c r="GU654" s="152"/>
      <c r="GV654" s="152"/>
      <c r="GW654" s="152"/>
      <c r="GX654" s="152"/>
      <c r="GY654" s="152"/>
      <c r="GZ654" s="152"/>
      <c r="HA654" s="152"/>
      <c r="HB654" s="152"/>
      <c r="HC654" s="152"/>
      <c r="HD654" s="152"/>
      <c r="HE654" s="152"/>
      <c r="HF654" s="152"/>
      <c r="HG654" s="152"/>
      <c r="HH654" s="152"/>
      <c r="HI654" s="152"/>
      <c r="HJ654" s="152"/>
      <c r="HK654" s="152"/>
      <c r="HL654" s="152"/>
      <c r="HM654" s="152"/>
      <c r="HN654" s="152"/>
      <c r="HO654" s="152"/>
      <c r="HP654" s="152"/>
      <c r="HQ654" s="152"/>
      <c r="HR654" s="152"/>
      <c r="HS654" s="152"/>
      <c r="HT654" s="152"/>
      <c r="HU654" s="152"/>
      <c r="HV654" s="152"/>
      <c r="HW654" s="152"/>
      <c r="HX654" s="152"/>
      <c r="HY654" s="152"/>
      <c r="HZ654" s="152"/>
      <c r="IA654" s="152"/>
      <c r="IB654" s="152"/>
      <c r="IC654" s="152"/>
      <c r="ID654" s="152"/>
      <c r="IE654" s="152"/>
      <c r="IF654" s="152"/>
      <c r="IG654" s="152"/>
      <c r="IH654" s="152"/>
      <c r="II654" s="152"/>
      <c r="IJ654" s="152"/>
      <c r="IK654" s="152"/>
      <c r="IL654" s="152"/>
      <c r="IM654" s="152"/>
      <c r="IN654" s="152"/>
      <c r="IO654" s="152"/>
      <c r="IP654" s="152"/>
      <c r="IQ654" s="152"/>
      <c r="IR654" s="152"/>
      <c r="IS654" s="152"/>
      <c r="IT654" s="152"/>
      <c r="IU654" s="152"/>
      <c r="IV654" s="152"/>
    </row>
    <row r="655" spans="4:256" s="185" customFormat="1" x14ac:dyDescent="0.2">
      <c r="D655" s="190"/>
      <c r="E655" s="190"/>
      <c r="F655" s="190"/>
      <c r="H655" s="311"/>
      <c r="I655" s="152"/>
      <c r="J655" s="152"/>
      <c r="K655" s="152"/>
      <c r="L655" s="152"/>
      <c r="M655" s="152"/>
      <c r="N655" s="152"/>
      <c r="O655" s="152"/>
      <c r="P655" s="152"/>
      <c r="Q655" s="152"/>
      <c r="R655" s="152"/>
      <c r="S655" s="152"/>
      <c r="T655" s="152"/>
      <c r="U655" s="152"/>
      <c r="V655" s="152"/>
      <c r="W655" s="152"/>
      <c r="X655" s="152"/>
      <c r="Y655" s="152"/>
      <c r="Z655" s="152"/>
      <c r="AA655" s="152"/>
      <c r="AB655" s="152"/>
      <c r="AC655" s="152"/>
      <c r="AD655" s="152"/>
      <c r="AE655" s="152"/>
      <c r="AF655" s="152"/>
      <c r="AG655" s="152"/>
      <c r="AH655" s="152"/>
      <c r="AI655" s="152"/>
      <c r="AJ655" s="152"/>
      <c r="AK655" s="152"/>
      <c r="AL655" s="152"/>
      <c r="AM655" s="152"/>
      <c r="AN655" s="152"/>
      <c r="AO655" s="152"/>
      <c r="AP655" s="152"/>
      <c r="AQ655" s="152"/>
      <c r="AR655" s="152"/>
      <c r="AS655" s="152"/>
      <c r="AT655" s="152"/>
      <c r="AU655" s="152"/>
      <c r="AV655" s="152"/>
      <c r="AW655" s="152"/>
      <c r="AX655" s="152"/>
      <c r="AY655" s="152"/>
      <c r="AZ655" s="152"/>
      <c r="BA655" s="152"/>
      <c r="BB655" s="152"/>
      <c r="BC655" s="152"/>
      <c r="BD655" s="152"/>
      <c r="BE655" s="152"/>
      <c r="BF655" s="152"/>
      <c r="BG655" s="152"/>
      <c r="BH655" s="152"/>
      <c r="BI655" s="152"/>
      <c r="BJ655" s="152"/>
      <c r="BK655" s="152"/>
      <c r="BL655" s="152"/>
      <c r="BM655" s="152"/>
      <c r="BN655" s="152"/>
      <c r="BO655" s="152"/>
      <c r="BP655" s="152"/>
      <c r="BQ655" s="152"/>
      <c r="BR655" s="152"/>
      <c r="BS655" s="152"/>
      <c r="BT655" s="152"/>
      <c r="BU655" s="152"/>
      <c r="BV655" s="152"/>
      <c r="BW655" s="152"/>
      <c r="BX655" s="152"/>
      <c r="BY655" s="152"/>
      <c r="BZ655" s="152"/>
      <c r="CA655" s="152"/>
      <c r="CB655" s="152"/>
      <c r="CC655" s="152"/>
      <c r="CD655" s="152"/>
      <c r="CE655" s="152"/>
      <c r="CF655" s="152"/>
      <c r="CG655" s="152"/>
      <c r="CH655" s="152"/>
      <c r="CI655" s="152"/>
      <c r="CJ655" s="152"/>
      <c r="CK655" s="152"/>
      <c r="CL655" s="152"/>
      <c r="CM655" s="152"/>
      <c r="CN655" s="152"/>
      <c r="CO655" s="152"/>
      <c r="CP655" s="152"/>
      <c r="CQ655" s="152"/>
      <c r="CR655" s="152"/>
      <c r="CS655" s="152"/>
      <c r="CT655" s="152"/>
      <c r="CU655" s="152"/>
      <c r="CV655" s="152"/>
      <c r="CW655" s="152"/>
      <c r="CX655" s="152"/>
      <c r="CY655" s="152"/>
      <c r="CZ655" s="152"/>
      <c r="DA655" s="152"/>
      <c r="DB655" s="152"/>
      <c r="DC655" s="152"/>
      <c r="DD655" s="152"/>
      <c r="DE655" s="152"/>
      <c r="DF655" s="152"/>
      <c r="DG655" s="152"/>
      <c r="DH655" s="152"/>
      <c r="DI655" s="152"/>
      <c r="DJ655" s="152"/>
      <c r="DK655" s="152"/>
      <c r="DL655" s="152"/>
      <c r="DM655" s="152"/>
      <c r="DN655" s="152"/>
      <c r="DO655" s="152"/>
      <c r="DP655" s="152"/>
      <c r="DQ655" s="152"/>
      <c r="DR655" s="152"/>
      <c r="DS655" s="152"/>
      <c r="DT655" s="152"/>
      <c r="DU655" s="152"/>
      <c r="DV655" s="152"/>
      <c r="DW655" s="152"/>
      <c r="DX655" s="152"/>
      <c r="DY655" s="152"/>
      <c r="DZ655" s="152"/>
      <c r="EA655" s="152"/>
      <c r="EB655" s="152"/>
      <c r="EC655" s="152"/>
      <c r="ED655" s="152"/>
      <c r="EE655" s="152"/>
      <c r="EF655" s="152"/>
      <c r="EG655" s="152"/>
      <c r="EH655" s="152"/>
      <c r="EI655" s="152"/>
      <c r="EJ655" s="152"/>
      <c r="EK655" s="152"/>
      <c r="EL655" s="152"/>
      <c r="EM655" s="152"/>
      <c r="EN655" s="152"/>
      <c r="EO655" s="152"/>
      <c r="EP655" s="152"/>
      <c r="EQ655" s="152"/>
      <c r="ER655" s="152"/>
      <c r="ES655" s="152"/>
      <c r="ET655" s="152"/>
      <c r="EU655" s="152"/>
      <c r="EV655" s="152"/>
      <c r="EW655" s="152"/>
      <c r="EX655" s="152"/>
      <c r="EY655" s="152"/>
      <c r="EZ655" s="152"/>
      <c r="FA655" s="152"/>
      <c r="FB655" s="152"/>
      <c r="FC655" s="152"/>
      <c r="FD655" s="152"/>
      <c r="FE655" s="152"/>
      <c r="FF655" s="152"/>
      <c r="FG655" s="152"/>
      <c r="FH655" s="152"/>
      <c r="FI655" s="152"/>
      <c r="FJ655" s="152"/>
      <c r="FK655" s="152"/>
      <c r="FL655" s="152"/>
      <c r="FM655" s="152"/>
      <c r="FN655" s="152"/>
      <c r="FO655" s="152"/>
      <c r="FP655" s="152"/>
      <c r="FQ655" s="152"/>
      <c r="FR655" s="152"/>
      <c r="FS655" s="152"/>
      <c r="FT655" s="152"/>
      <c r="FU655" s="152"/>
      <c r="FV655" s="152"/>
      <c r="FW655" s="152"/>
      <c r="FX655" s="152"/>
      <c r="FY655" s="152"/>
      <c r="FZ655" s="152"/>
      <c r="GA655" s="152"/>
      <c r="GB655" s="152"/>
      <c r="GC655" s="152"/>
      <c r="GD655" s="152"/>
      <c r="GE655" s="152"/>
      <c r="GF655" s="152"/>
      <c r="GG655" s="152"/>
      <c r="GH655" s="152"/>
      <c r="GI655" s="152"/>
      <c r="GJ655" s="152"/>
      <c r="GK655" s="152"/>
      <c r="GL655" s="152"/>
      <c r="GM655" s="152"/>
      <c r="GN655" s="152"/>
      <c r="GO655" s="152"/>
      <c r="GP655" s="152"/>
      <c r="GQ655" s="152"/>
      <c r="GR655" s="152"/>
      <c r="GS655" s="152"/>
      <c r="GT655" s="152"/>
      <c r="GU655" s="152"/>
      <c r="GV655" s="152"/>
      <c r="GW655" s="152"/>
      <c r="GX655" s="152"/>
      <c r="GY655" s="152"/>
      <c r="GZ655" s="152"/>
      <c r="HA655" s="152"/>
      <c r="HB655" s="152"/>
      <c r="HC655" s="152"/>
      <c r="HD655" s="152"/>
      <c r="HE655" s="152"/>
      <c r="HF655" s="152"/>
      <c r="HG655" s="152"/>
      <c r="HH655" s="152"/>
      <c r="HI655" s="152"/>
      <c r="HJ655" s="152"/>
      <c r="HK655" s="152"/>
      <c r="HL655" s="152"/>
      <c r="HM655" s="152"/>
      <c r="HN655" s="152"/>
      <c r="HO655" s="152"/>
      <c r="HP655" s="152"/>
      <c r="HQ655" s="152"/>
      <c r="HR655" s="152"/>
      <c r="HS655" s="152"/>
      <c r="HT655" s="152"/>
      <c r="HU655" s="152"/>
      <c r="HV655" s="152"/>
      <c r="HW655" s="152"/>
      <c r="HX655" s="152"/>
      <c r="HY655" s="152"/>
      <c r="HZ655" s="152"/>
      <c r="IA655" s="152"/>
      <c r="IB655" s="152"/>
      <c r="IC655" s="152"/>
      <c r="ID655" s="152"/>
      <c r="IE655" s="152"/>
      <c r="IF655" s="152"/>
      <c r="IG655" s="152"/>
      <c r="IH655" s="152"/>
      <c r="II655" s="152"/>
      <c r="IJ655" s="152"/>
      <c r="IK655" s="152"/>
      <c r="IL655" s="152"/>
      <c r="IM655" s="152"/>
      <c r="IN655" s="152"/>
      <c r="IO655" s="152"/>
      <c r="IP655" s="152"/>
      <c r="IQ655" s="152"/>
      <c r="IR655" s="152"/>
      <c r="IS655" s="152"/>
      <c r="IT655" s="152"/>
      <c r="IU655" s="152"/>
      <c r="IV655" s="152"/>
    </row>
    <row r="656" spans="4:256" s="185" customFormat="1" x14ac:dyDescent="0.2">
      <c r="D656" s="190"/>
      <c r="E656" s="190"/>
      <c r="F656" s="190"/>
      <c r="H656" s="311"/>
      <c r="I656" s="152"/>
      <c r="J656" s="152"/>
      <c r="K656" s="152"/>
      <c r="L656" s="152"/>
      <c r="M656" s="152"/>
      <c r="N656" s="152"/>
      <c r="O656" s="152"/>
      <c r="P656" s="152"/>
      <c r="Q656" s="152"/>
      <c r="R656" s="152"/>
      <c r="S656" s="152"/>
      <c r="T656" s="152"/>
      <c r="U656" s="152"/>
      <c r="V656" s="152"/>
      <c r="W656" s="152"/>
      <c r="X656" s="152"/>
      <c r="Y656" s="152"/>
      <c r="Z656" s="152"/>
      <c r="AA656" s="152"/>
      <c r="AB656" s="152"/>
      <c r="AC656" s="152"/>
      <c r="AD656" s="152"/>
      <c r="AE656" s="152"/>
      <c r="AF656" s="152"/>
      <c r="AG656" s="152"/>
      <c r="AH656" s="152"/>
      <c r="AI656" s="152"/>
      <c r="AJ656" s="152"/>
      <c r="AK656" s="152"/>
      <c r="AL656" s="152"/>
      <c r="AM656" s="152"/>
      <c r="AN656" s="152"/>
      <c r="AO656" s="152"/>
      <c r="AP656" s="152"/>
      <c r="AQ656" s="152"/>
      <c r="AR656" s="152"/>
      <c r="AS656" s="152"/>
      <c r="AT656" s="152"/>
      <c r="AU656" s="152"/>
      <c r="AV656" s="152"/>
      <c r="AW656" s="152"/>
      <c r="AX656" s="152"/>
      <c r="AY656" s="152"/>
      <c r="AZ656" s="152"/>
      <c r="BA656" s="152"/>
      <c r="BB656" s="152"/>
      <c r="BC656" s="152"/>
      <c r="BD656" s="152"/>
      <c r="BE656" s="152"/>
      <c r="BF656" s="152"/>
      <c r="BG656" s="152"/>
      <c r="BH656" s="152"/>
      <c r="BI656" s="152"/>
      <c r="BJ656" s="152"/>
      <c r="BK656" s="152"/>
      <c r="BL656" s="152"/>
      <c r="BM656" s="152"/>
      <c r="BN656" s="152"/>
      <c r="BO656" s="152"/>
      <c r="BP656" s="152"/>
      <c r="BQ656" s="152"/>
      <c r="BR656" s="152"/>
      <c r="BS656" s="152"/>
      <c r="BT656" s="152"/>
      <c r="BU656" s="152"/>
      <c r="BV656" s="152"/>
      <c r="BW656" s="152"/>
      <c r="BX656" s="152"/>
      <c r="BY656" s="152"/>
      <c r="BZ656" s="152"/>
      <c r="CA656" s="152"/>
      <c r="CB656" s="152"/>
      <c r="CC656" s="152"/>
      <c r="CD656" s="152"/>
      <c r="CE656" s="152"/>
      <c r="CF656" s="152"/>
      <c r="CG656" s="152"/>
      <c r="CH656" s="152"/>
      <c r="CI656" s="152"/>
      <c r="CJ656" s="152"/>
      <c r="CK656" s="152"/>
      <c r="CL656" s="152"/>
      <c r="CM656" s="152"/>
      <c r="CN656" s="152"/>
      <c r="CO656" s="152"/>
      <c r="CP656" s="152"/>
      <c r="CQ656" s="152"/>
      <c r="CR656" s="152"/>
      <c r="CS656" s="152"/>
      <c r="CT656" s="152"/>
      <c r="CU656" s="152"/>
      <c r="CV656" s="152"/>
      <c r="CW656" s="152"/>
      <c r="CX656" s="152"/>
      <c r="CY656" s="152"/>
      <c r="CZ656" s="152"/>
      <c r="DA656" s="152"/>
      <c r="DB656" s="152"/>
      <c r="DC656" s="152"/>
      <c r="DD656" s="152"/>
      <c r="DE656" s="152"/>
      <c r="DF656" s="152"/>
      <c r="DG656" s="152"/>
      <c r="DH656" s="152"/>
      <c r="DI656" s="152"/>
      <c r="DJ656" s="152"/>
      <c r="DK656" s="152"/>
      <c r="DL656" s="152"/>
      <c r="DM656" s="152"/>
      <c r="DN656" s="152"/>
      <c r="DO656" s="152"/>
      <c r="DP656" s="152"/>
      <c r="DQ656" s="152"/>
      <c r="DR656" s="152"/>
      <c r="DS656" s="152"/>
      <c r="DT656" s="152"/>
      <c r="DU656" s="152"/>
      <c r="DV656" s="152"/>
      <c r="DW656" s="152"/>
      <c r="DX656" s="152"/>
      <c r="DY656" s="152"/>
      <c r="DZ656" s="152"/>
      <c r="EA656" s="152"/>
      <c r="EB656" s="152"/>
      <c r="EC656" s="152"/>
      <c r="ED656" s="152"/>
      <c r="EE656" s="152"/>
      <c r="EF656" s="152"/>
      <c r="EG656" s="152"/>
      <c r="EH656" s="152"/>
      <c r="EI656" s="152"/>
      <c r="EJ656" s="152"/>
      <c r="EK656" s="152"/>
      <c r="EL656" s="152"/>
      <c r="EM656" s="152"/>
      <c r="EN656" s="152"/>
      <c r="EO656" s="152"/>
      <c r="EP656" s="152"/>
      <c r="EQ656" s="152"/>
      <c r="ER656" s="152"/>
      <c r="ES656" s="152"/>
      <c r="ET656" s="152"/>
      <c r="EU656" s="152"/>
      <c r="EV656" s="152"/>
      <c r="EW656" s="152"/>
      <c r="EX656" s="152"/>
      <c r="EY656" s="152"/>
      <c r="EZ656" s="152"/>
      <c r="FA656" s="152"/>
      <c r="FB656" s="152"/>
      <c r="FC656" s="152"/>
      <c r="FD656" s="152"/>
      <c r="FE656" s="152"/>
      <c r="FF656" s="152"/>
      <c r="FG656" s="152"/>
      <c r="FH656" s="152"/>
      <c r="FI656" s="152"/>
      <c r="FJ656" s="152"/>
      <c r="FK656" s="152"/>
      <c r="FL656" s="152"/>
      <c r="FM656" s="152"/>
      <c r="FN656" s="152"/>
      <c r="FO656" s="152"/>
      <c r="FP656" s="152"/>
      <c r="FQ656" s="152"/>
      <c r="FR656" s="152"/>
      <c r="FS656" s="152"/>
      <c r="FT656" s="152"/>
      <c r="FU656" s="152"/>
      <c r="FV656" s="152"/>
      <c r="FW656" s="152"/>
      <c r="FX656" s="152"/>
      <c r="FY656" s="152"/>
      <c r="FZ656" s="152"/>
      <c r="GA656" s="152"/>
      <c r="GB656" s="152"/>
      <c r="GC656" s="152"/>
      <c r="GD656" s="152"/>
      <c r="GE656" s="152"/>
      <c r="GF656" s="152"/>
      <c r="GG656" s="152"/>
      <c r="GH656" s="152"/>
      <c r="GI656" s="152"/>
      <c r="GJ656" s="152"/>
      <c r="GK656" s="152"/>
      <c r="GL656" s="152"/>
      <c r="GM656" s="152"/>
      <c r="GN656" s="152"/>
      <c r="GO656" s="152"/>
      <c r="GP656" s="152"/>
      <c r="GQ656" s="152"/>
      <c r="GR656" s="152"/>
      <c r="GS656" s="152"/>
      <c r="GT656" s="152"/>
      <c r="GU656" s="152"/>
      <c r="GV656" s="152"/>
      <c r="GW656" s="152"/>
      <c r="GX656" s="152"/>
      <c r="GY656" s="152"/>
      <c r="GZ656" s="152"/>
      <c r="HA656" s="152"/>
      <c r="HB656" s="152"/>
      <c r="HC656" s="152"/>
      <c r="HD656" s="152"/>
      <c r="HE656" s="152"/>
      <c r="HF656" s="152"/>
      <c r="HG656" s="152"/>
      <c r="HH656" s="152"/>
      <c r="HI656" s="152"/>
      <c r="HJ656" s="152"/>
      <c r="HK656" s="152"/>
      <c r="HL656" s="152"/>
      <c r="HM656" s="152"/>
      <c r="HN656" s="152"/>
      <c r="HO656" s="152"/>
      <c r="HP656" s="152"/>
      <c r="HQ656" s="152"/>
      <c r="HR656" s="152"/>
      <c r="HS656" s="152"/>
      <c r="HT656" s="152"/>
      <c r="HU656" s="152"/>
      <c r="HV656" s="152"/>
      <c r="HW656" s="152"/>
      <c r="HX656" s="152"/>
      <c r="HY656" s="152"/>
      <c r="HZ656" s="152"/>
      <c r="IA656" s="152"/>
      <c r="IB656" s="152"/>
      <c r="IC656" s="152"/>
      <c r="ID656" s="152"/>
      <c r="IE656" s="152"/>
      <c r="IF656" s="152"/>
      <c r="IG656" s="152"/>
      <c r="IH656" s="152"/>
      <c r="II656" s="152"/>
      <c r="IJ656" s="152"/>
      <c r="IK656" s="152"/>
      <c r="IL656" s="152"/>
      <c r="IM656" s="152"/>
      <c r="IN656" s="152"/>
      <c r="IO656" s="152"/>
      <c r="IP656" s="152"/>
      <c r="IQ656" s="152"/>
      <c r="IR656" s="152"/>
      <c r="IS656" s="152"/>
      <c r="IT656" s="152"/>
      <c r="IU656" s="152"/>
      <c r="IV656" s="152"/>
    </row>
    <row r="657" spans="2:6" x14ac:dyDescent="0.2">
      <c r="B657" s="185"/>
      <c r="C657" s="185"/>
      <c r="D657" s="190"/>
      <c r="E657" s="190"/>
      <c r="F657" s="190"/>
    </row>
    <row r="658" spans="2:6" x14ac:dyDescent="0.2">
      <c r="B658" s="185"/>
      <c r="C658" s="185"/>
      <c r="D658" s="190"/>
      <c r="E658" s="190"/>
      <c r="F658" s="190"/>
    </row>
    <row r="659" spans="2:6" x14ac:dyDescent="0.2">
      <c r="B659" s="185"/>
      <c r="C659" s="185"/>
      <c r="D659" s="190"/>
      <c r="E659" s="190"/>
      <c r="F659" s="190"/>
    </row>
    <row r="660" spans="2:6" x14ac:dyDescent="0.2">
      <c r="B660" s="185"/>
      <c r="C660" s="185"/>
      <c r="D660" s="190"/>
      <c r="E660" s="190"/>
      <c r="F660" s="190"/>
    </row>
    <row r="661" spans="2:6" x14ac:dyDescent="0.2">
      <c r="B661" s="185"/>
      <c r="C661" s="185"/>
      <c r="D661" s="190"/>
      <c r="E661" s="190"/>
      <c r="F661" s="190"/>
    </row>
    <row r="662" spans="2:6" x14ac:dyDescent="0.2">
      <c r="B662" s="185"/>
      <c r="C662" s="185"/>
      <c r="D662" s="190"/>
      <c r="E662" s="190"/>
      <c r="F662" s="190"/>
    </row>
    <row r="663" spans="2:6" x14ac:dyDescent="0.2">
      <c r="B663" s="185"/>
      <c r="C663" s="185"/>
      <c r="D663" s="190"/>
      <c r="E663" s="190"/>
      <c r="F663" s="190"/>
    </row>
    <row r="664" spans="2:6" x14ac:dyDescent="0.2">
      <c r="B664" s="185"/>
      <c r="C664" s="185"/>
      <c r="D664" s="190"/>
      <c r="E664" s="190"/>
      <c r="F664" s="190"/>
    </row>
    <row r="665" spans="2:6" x14ac:dyDescent="0.2">
      <c r="B665" s="185"/>
      <c r="C665" s="185"/>
      <c r="D665" s="190"/>
      <c r="E665" s="190"/>
      <c r="F665" s="190"/>
    </row>
    <row r="666" spans="2:6" x14ac:dyDescent="0.2">
      <c r="B666" s="185"/>
      <c r="C666" s="185"/>
      <c r="D666" s="190"/>
      <c r="E666" s="190"/>
      <c r="F666" s="190"/>
    </row>
    <row r="667" spans="2:6" x14ac:dyDescent="0.2">
      <c r="B667" s="185"/>
      <c r="C667" s="185"/>
      <c r="D667" s="190"/>
      <c r="E667" s="190"/>
      <c r="F667" s="190"/>
    </row>
    <row r="668" spans="2:6" x14ac:dyDescent="0.2">
      <c r="B668" s="185"/>
      <c r="C668" s="185"/>
      <c r="D668" s="190"/>
      <c r="E668" s="190"/>
      <c r="F668" s="190"/>
    </row>
    <row r="669" spans="2:6" x14ac:dyDescent="0.2">
      <c r="C669" s="185"/>
    </row>
    <row r="670" spans="2:6" x14ac:dyDescent="0.2">
      <c r="C670" s="185"/>
    </row>
    <row r="671" spans="2:6" x14ac:dyDescent="0.2">
      <c r="C671" s="185"/>
    </row>
    <row r="672" spans="2:6" x14ac:dyDescent="0.2">
      <c r="C672" s="185"/>
    </row>
    <row r="673" spans="3:3" x14ac:dyDescent="0.2">
      <c r="C673" s="185"/>
    </row>
    <row r="674" spans="3:3" x14ac:dyDescent="0.2">
      <c r="C674" s="185"/>
    </row>
    <row r="675" spans="3:3" x14ac:dyDescent="0.2">
      <c r="C675" s="185"/>
    </row>
    <row r="676" spans="3:3" x14ac:dyDescent="0.2">
      <c r="C676" s="185"/>
    </row>
    <row r="677" spans="3:3" x14ac:dyDescent="0.2">
      <c r="C677" s="185"/>
    </row>
    <row r="678" spans="3:3" x14ac:dyDescent="0.2">
      <c r="C678" s="185"/>
    </row>
    <row r="679" spans="3:3" x14ac:dyDescent="0.2">
      <c r="C679" s="185"/>
    </row>
    <row r="680" spans="3:3" x14ac:dyDescent="0.2">
      <c r="C680" s="185"/>
    </row>
    <row r="681" spans="3:3" x14ac:dyDescent="0.2">
      <c r="C681" s="185"/>
    </row>
    <row r="682" spans="3:3" x14ac:dyDescent="0.2">
      <c r="C682" s="185"/>
    </row>
    <row r="683" spans="3:3" x14ac:dyDescent="0.2">
      <c r="C683" s="185"/>
    </row>
    <row r="684" spans="3:3" x14ac:dyDescent="0.2">
      <c r="C684" s="185"/>
    </row>
    <row r="685" spans="3:3" x14ac:dyDescent="0.2">
      <c r="C685" s="185"/>
    </row>
    <row r="686" spans="3:3" x14ac:dyDescent="0.2">
      <c r="C686" s="185"/>
    </row>
    <row r="687" spans="3:3" x14ac:dyDescent="0.2">
      <c r="C687" s="185"/>
    </row>
    <row r="688" spans="3:3" x14ac:dyDescent="0.2">
      <c r="C688" s="185"/>
    </row>
    <row r="689" spans="3:3" x14ac:dyDescent="0.2">
      <c r="C689" s="185"/>
    </row>
    <row r="690" spans="3:3" x14ac:dyDescent="0.2">
      <c r="C690" s="185"/>
    </row>
    <row r="691" spans="3:3" x14ac:dyDescent="0.2">
      <c r="C691" s="185"/>
    </row>
    <row r="692" spans="3:3" x14ac:dyDescent="0.2">
      <c r="C692" s="185"/>
    </row>
    <row r="693" spans="3:3" x14ac:dyDescent="0.2">
      <c r="C693" s="185"/>
    </row>
    <row r="694" spans="3:3" x14ac:dyDescent="0.2">
      <c r="C694" s="185"/>
    </row>
    <row r="695" spans="3:3" x14ac:dyDescent="0.2">
      <c r="C695" s="185"/>
    </row>
    <row r="696" spans="3:3" x14ac:dyDescent="0.2">
      <c r="C696" s="185"/>
    </row>
    <row r="697" spans="3:3" x14ac:dyDescent="0.2">
      <c r="C697" s="185"/>
    </row>
    <row r="698" spans="3:3" x14ac:dyDescent="0.2">
      <c r="C698" s="185"/>
    </row>
    <row r="699" spans="3:3" x14ac:dyDescent="0.2">
      <c r="C699" s="185"/>
    </row>
    <row r="700" spans="3:3" x14ac:dyDescent="0.2">
      <c r="C700" s="185"/>
    </row>
    <row r="701" spans="3:3" x14ac:dyDescent="0.2">
      <c r="C701" s="185"/>
    </row>
    <row r="702" spans="3:3" x14ac:dyDescent="0.2">
      <c r="C702" s="185"/>
    </row>
    <row r="703" spans="3:3" x14ac:dyDescent="0.2">
      <c r="C703" s="185"/>
    </row>
    <row r="704" spans="3:3" x14ac:dyDescent="0.2">
      <c r="C704" s="185"/>
    </row>
    <row r="705" spans="3:3" x14ac:dyDescent="0.2">
      <c r="C705" s="185"/>
    </row>
    <row r="706" spans="3:3" x14ac:dyDescent="0.2">
      <c r="C706" s="185"/>
    </row>
    <row r="707" spans="3:3" x14ac:dyDescent="0.2">
      <c r="C707" s="185"/>
    </row>
    <row r="708" spans="3:3" x14ac:dyDescent="0.2">
      <c r="C708" s="185"/>
    </row>
    <row r="709" spans="3:3" x14ac:dyDescent="0.2">
      <c r="C709" s="185"/>
    </row>
    <row r="710" spans="3:3" x14ac:dyDescent="0.2">
      <c r="C710" s="185"/>
    </row>
    <row r="711" spans="3:3" x14ac:dyDescent="0.2">
      <c r="C711" s="185"/>
    </row>
    <row r="712" spans="3:3" x14ac:dyDescent="0.2">
      <c r="C712" s="185"/>
    </row>
    <row r="713" spans="3:3" x14ac:dyDescent="0.2">
      <c r="C713" s="185"/>
    </row>
    <row r="714" spans="3:3" x14ac:dyDescent="0.2">
      <c r="C714" s="185"/>
    </row>
    <row r="715" spans="3:3" x14ac:dyDescent="0.2">
      <c r="C715" s="185"/>
    </row>
    <row r="716" spans="3:3" x14ac:dyDescent="0.2">
      <c r="C716" s="185"/>
    </row>
  </sheetData>
  <sheetProtection algorithmName="SHA-512" hashValue="Gu+O8obsENTcMUhig4DMXMIxf2Ic4Xb/fysP5KzeQ+TYeIW4B61mU6nfNYmV2AAtZJtA4cH0VXKbkZZcnqsC2A==" saltValue="urWiKPZdxonDEA9bIsOuZw==" spinCount="100000" sheet="1" selectLockedCells="1"/>
  <protectedRanges>
    <protectedRange sqref="D15:G19 D22:G23 D30:F34 D6:G11 D48:G64 D36:F47 D25:G27 G30:G47" name="Bereich2"/>
    <protectedRange sqref="F2 F5 G24 G14 G12 F13 G1 G20:G21 G28:G29 G65:G65538 G4" name="Bereich1"/>
  </protectedRanges>
  <mergeCells count="15">
    <mergeCell ref="B1:D1"/>
    <mergeCell ref="F2:G2"/>
    <mergeCell ref="B4:G4"/>
    <mergeCell ref="B5:C5"/>
    <mergeCell ref="D12:E12"/>
    <mergeCell ref="F12:G12"/>
    <mergeCell ref="B48:G48"/>
    <mergeCell ref="B87:G87"/>
    <mergeCell ref="B89:G89"/>
    <mergeCell ref="B14:G14"/>
    <mergeCell ref="B20:G20"/>
    <mergeCell ref="B21:G21"/>
    <mergeCell ref="B24:G24"/>
    <mergeCell ref="B28:G28"/>
    <mergeCell ref="B29:G29"/>
  </mergeCells>
  <dataValidations count="9">
    <dataValidation allowBlank="1" showInputMessage="1" showErrorMessage="1" prompt="Wenn ja, bitte ankreuzen!" sqref="D6:D11 D22:D23 D49:D64 D88 D30:D47 D15:D19 D25:D27 D90 D94:D95 D97 D103:D107 D109:D116" xr:uid="{00000000-0002-0000-0800-000000000000}"/>
    <dataValidation allowBlank="1" showInputMessage="1" showErrorMessage="1" prompt="Bitte ankreuzen bei Weitergabe einer Untersuchung an eine andere Untersuchungsstelle! Bitte füllen Sie dann die weiteren Spalten aus!" sqref="E6:E11 E22:E23 E49:E64 E88 E30:E47 E15:E19 E25:E27 E90 E94:E95 E97 E103:E107 E109:E116" xr:uid="{00000000-0002-0000-0800-000001000000}"/>
    <dataValidation allowBlank="1" showInputMessage="1" showErrorMessage="1" prompt="Bitte Angabe der Untersuchungsstelle, an die die Untersuchung weitergegeben wurde!" sqref="F6:F11 F22:F23 F49:F64 F88 F30:F47 F15:F19 F25:F27 F90 F94:F95 F97 F103:F107 F109:F116" xr:uid="{00000000-0002-0000-0800-000002000000}"/>
    <dataValidation allowBlank="1" showInputMessage="1" showErrorMessage="1" prompt="Bitte Angabe der Akkreditierungsnummer (DAkkS) oder des vollständigen Namens und der Adresse der Untersuchungsstelle, an die die Untersuchung weitergegeben wurde!" sqref="G22:G23 G6:G11 G49:G64 G88 G30:G47 G15:G19 G25:G27 G90 G94:G95 G97 G103:G107 G109:G116" xr:uid="{00000000-0002-0000-0800-000003000000}"/>
    <dataValidation type="list" allowBlank="1" showInputMessage="1" showErrorMessage="1" errorTitle="STOPP" error="Bitte Vorgabe beachten" sqref="WVO983124:WVO983153 WLS983124:WLS983153 G65:G86 G65613:G65642 JC65620:JC65649 SY65620:SY65649 ACU65620:ACU65649 AMQ65620:AMQ65649 AWM65620:AWM65649 BGI65620:BGI65649 BQE65620:BQE65649 CAA65620:CAA65649 CJW65620:CJW65649 CTS65620:CTS65649 DDO65620:DDO65649 DNK65620:DNK65649 DXG65620:DXG65649 EHC65620:EHC65649 EQY65620:EQY65649 FAU65620:FAU65649 FKQ65620:FKQ65649 FUM65620:FUM65649 GEI65620:GEI65649 GOE65620:GOE65649 GYA65620:GYA65649 HHW65620:HHW65649 HRS65620:HRS65649 IBO65620:IBO65649 ILK65620:ILK65649 IVG65620:IVG65649 JFC65620:JFC65649 JOY65620:JOY65649 JYU65620:JYU65649 KIQ65620:KIQ65649 KSM65620:KSM65649 LCI65620:LCI65649 LME65620:LME65649 LWA65620:LWA65649 MFW65620:MFW65649 MPS65620:MPS65649 MZO65620:MZO65649 NJK65620:NJK65649 NTG65620:NTG65649 ODC65620:ODC65649 OMY65620:OMY65649 OWU65620:OWU65649 PGQ65620:PGQ65649 PQM65620:PQM65649 QAI65620:QAI65649 QKE65620:QKE65649 QUA65620:QUA65649 RDW65620:RDW65649 RNS65620:RNS65649 RXO65620:RXO65649 SHK65620:SHK65649 SRG65620:SRG65649 TBC65620:TBC65649 TKY65620:TKY65649 TUU65620:TUU65649 UEQ65620:UEQ65649 UOM65620:UOM65649 UYI65620:UYI65649 VIE65620:VIE65649 VSA65620:VSA65649 WBW65620:WBW65649 WLS65620:WLS65649 WVO65620:WVO65649 G131149:G131178 JC131156:JC131185 SY131156:SY131185 ACU131156:ACU131185 AMQ131156:AMQ131185 AWM131156:AWM131185 BGI131156:BGI131185 BQE131156:BQE131185 CAA131156:CAA131185 CJW131156:CJW131185 CTS131156:CTS131185 DDO131156:DDO131185 DNK131156:DNK131185 DXG131156:DXG131185 EHC131156:EHC131185 EQY131156:EQY131185 FAU131156:FAU131185 FKQ131156:FKQ131185 FUM131156:FUM131185 GEI131156:GEI131185 GOE131156:GOE131185 GYA131156:GYA131185 HHW131156:HHW131185 HRS131156:HRS131185 IBO131156:IBO131185 ILK131156:ILK131185 IVG131156:IVG131185 JFC131156:JFC131185 JOY131156:JOY131185 JYU131156:JYU131185 KIQ131156:KIQ131185 KSM131156:KSM131185 LCI131156:LCI131185 LME131156:LME131185 LWA131156:LWA131185 MFW131156:MFW131185 MPS131156:MPS131185 MZO131156:MZO131185 NJK131156:NJK131185 NTG131156:NTG131185 ODC131156:ODC131185 OMY131156:OMY131185 OWU131156:OWU131185 PGQ131156:PGQ131185 PQM131156:PQM131185 QAI131156:QAI131185 QKE131156:QKE131185 QUA131156:QUA131185 RDW131156:RDW131185 RNS131156:RNS131185 RXO131156:RXO131185 SHK131156:SHK131185 SRG131156:SRG131185 TBC131156:TBC131185 TKY131156:TKY131185 TUU131156:TUU131185 UEQ131156:UEQ131185 UOM131156:UOM131185 UYI131156:UYI131185 VIE131156:VIE131185 VSA131156:VSA131185 WBW131156:WBW131185 WLS131156:WLS131185 WVO131156:WVO131185 G196685:G196714 JC196692:JC196721 SY196692:SY196721 ACU196692:ACU196721 AMQ196692:AMQ196721 AWM196692:AWM196721 BGI196692:BGI196721 BQE196692:BQE196721 CAA196692:CAA196721 CJW196692:CJW196721 CTS196692:CTS196721 DDO196692:DDO196721 DNK196692:DNK196721 DXG196692:DXG196721 EHC196692:EHC196721 EQY196692:EQY196721 FAU196692:FAU196721 FKQ196692:FKQ196721 FUM196692:FUM196721 GEI196692:GEI196721 GOE196692:GOE196721 GYA196692:GYA196721 HHW196692:HHW196721 HRS196692:HRS196721 IBO196692:IBO196721 ILK196692:ILK196721 IVG196692:IVG196721 JFC196692:JFC196721 JOY196692:JOY196721 JYU196692:JYU196721 KIQ196692:KIQ196721 KSM196692:KSM196721 LCI196692:LCI196721 LME196692:LME196721 LWA196692:LWA196721 MFW196692:MFW196721 MPS196692:MPS196721 MZO196692:MZO196721 NJK196692:NJK196721 NTG196692:NTG196721 ODC196692:ODC196721 OMY196692:OMY196721 OWU196692:OWU196721 PGQ196692:PGQ196721 PQM196692:PQM196721 QAI196692:QAI196721 QKE196692:QKE196721 QUA196692:QUA196721 RDW196692:RDW196721 RNS196692:RNS196721 RXO196692:RXO196721 SHK196692:SHK196721 SRG196692:SRG196721 TBC196692:TBC196721 TKY196692:TKY196721 TUU196692:TUU196721 UEQ196692:UEQ196721 UOM196692:UOM196721 UYI196692:UYI196721 VIE196692:VIE196721 VSA196692:VSA196721 WBW196692:WBW196721 WLS196692:WLS196721 WVO196692:WVO196721 G262221:G262250 JC262228:JC262257 SY262228:SY262257 ACU262228:ACU262257 AMQ262228:AMQ262257 AWM262228:AWM262257 BGI262228:BGI262257 BQE262228:BQE262257 CAA262228:CAA262257 CJW262228:CJW262257 CTS262228:CTS262257 DDO262228:DDO262257 DNK262228:DNK262257 DXG262228:DXG262257 EHC262228:EHC262257 EQY262228:EQY262257 FAU262228:FAU262257 FKQ262228:FKQ262257 FUM262228:FUM262257 GEI262228:GEI262257 GOE262228:GOE262257 GYA262228:GYA262257 HHW262228:HHW262257 HRS262228:HRS262257 IBO262228:IBO262257 ILK262228:ILK262257 IVG262228:IVG262257 JFC262228:JFC262257 JOY262228:JOY262257 JYU262228:JYU262257 KIQ262228:KIQ262257 KSM262228:KSM262257 LCI262228:LCI262257 LME262228:LME262257 LWA262228:LWA262257 MFW262228:MFW262257 MPS262228:MPS262257 MZO262228:MZO262257 NJK262228:NJK262257 NTG262228:NTG262257 ODC262228:ODC262257 OMY262228:OMY262257 OWU262228:OWU262257 PGQ262228:PGQ262257 PQM262228:PQM262257 QAI262228:QAI262257 QKE262228:QKE262257 QUA262228:QUA262257 RDW262228:RDW262257 RNS262228:RNS262257 RXO262228:RXO262257 SHK262228:SHK262257 SRG262228:SRG262257 TBC262228:TBC262257 TKY262228:TKY262257 TUU262228:TUU262257 UEQ262228:UEQ262257 UOM262228:UOM262257 UYI262228:UYI262257 VIE262228:VIE262257 VSA262228:VSA262257 WBW262228:WBW262257 WLS262228:WLS262257 WVO262228:WVO262257 G327757:G327786 JC327764:JC327793 SY327764:SY327793 ACU327764:ACU327793 AMQ327764:AMQ327793 AWM327764:AWM327793 BGI327764:BGI327793 BQE327764:BQE327793 CAA327764:CAA327793 CJW327764:CJW327793 CTS327764:CTS327793 DDO327764:DDO327793 DNK327764:DNK327793 DXG327764:DXG327793 EHC327764:EHC327793 EQY327764:EQY327793 FAU327764:FAU327793 FKQ327764:FKQ327793 FUM327764:FUM327793 GEI327764:GEI327793 GOE327764:GOE327793 GYA327764:GYA327793 HHW327764:HHW327793 HRS327764:HRS327793 IBO327764:IBO327793 ILK327764:ILK327793 IVG327764:IVG327793 JFC327764:JFC327793 JOY327764:JOY327793 JYU327764:JYU327793 KIQ327764:KIQ327793 KSM327764:KSM327793 LCI327764:LCI327793 LME327764:LME327793 LWA327764:LWA327793 MFW327764:MFW327793 MPS327764:MPS327793 MZO327764:MZO327793 NJK327764:NJK327793 NTG327764:NTG327793 ODC327764:ODC327793 OMY327764:OMY327793 OWU327764:OWU327793 PGQ327764:PGQ327793 PQM327764:PQM327793 QAI327764:QAI327793 QKE327764:QKE327793 QUA327764:QUA327793 RDW327764:RDW327793 RNS327764:RNS327793 RXO327764:RXO327793 SHK327764:SHK327793 SRG327764:SRG327793 TBC327764:TBC327793 TKY327764:TKY327793 TUU327764:TUU327793 UEQ327764:UEQ327793 UOM327764:UOM327793 UYI327764:UYI327793 VIE327764:VIE327793 VSA327764:VSA327793 WBW327764:WBW327793 WLS327764:WLS327793 WVO327764:WVO327793 G393293:G393322 JC393300:JC393329 SY393300:SY393329 ACU393300:ACU393329 AMQ393300:AMQ393329 AWM393300:AWM393329 BGI393300:BGI393329 BQE393300:BQE393329 CAA393300:CAA393329 CJW393300:CJW393329 CTS393300:CTS393329 DDO393300:DDO393329 DNK393300:DNK393329 DXG393300:DXG393329 EHC393300:EHC393329 EQY393300:EQY393329 FAU393300:FAU393329 FKQ393300:FKQ393329 FUM393300:FUM393329 GEI393300:GEI393329 GOE393300:GOE393329 GYA393300:GYA393329 HHW393300:HHW393329 HRS393300:HRS393329 IBO393300:IBO393329 ILK393300:ILK393329 IVG393300:IVG393329 JFC393300:JFC393329 JOY393300:JOY393329 JYU393300:JYU393329 KIQ393300:KIQ393329 KSM393300:KSM393329 LCI393300:LCI393329 LME393300:LME393329 LWA393300:LWA393329 MFW393300:MFW393329 MPS393300:MPS393329 MZO393300:MZO393329 NJK393300:NJK393329 NTG393300:NTG393329 ODC393300:ODC393329 OMY393300:OMY393329 OWU393300:OWU393329 PGQ393300:PGQ393329 PQM393300:PQM393329 QAI393300:QAI393329 QKE393300:QKE393329 QUA393300:QUA393329 RDW393300:RDW393329 RNS393300:RNS393329 RXO393300:RXO393329 SHK393300:SHK393329 SRG393300:SRG393329 TBC393300:TBC393329 TKY393300:TKY393329 TUU393300:TUU393329 UEQ393300:UEQ393329 UOM393300:UOM393329 UYI393300:UYI393329 VIE393300:VIE393329 VSA393300:VSA393329 WBW393300:WBW393329 WLS393300:WLS393329 WVO393300:WVO393329 G458829:G458858 JC458836:JC458865 SY458836:SY458865 ACU458836:ACU458865 AMQ458836:AMQ458865 AWM458836:AWM458865 BGI458836:BGI458865 BQE458836:BQE458865 CAA458836:CAA458865 CJW458836:CJW458865 CTS458836:CTS458865 DDO458836:DDO458865 DNK458836:DNK458865 DXG458836:DXG458865 EHC458836:EHC458865 EQY458836:EQY458865 FAU458836:FAU458865 FKQ458836:FKQ458865 FUM458836:FUM458865 GEI458836:GEI458865 GOE458836:GOE458865 GYA458836:GYA458865 HHW458836:HHW458865 HRS458836:HRS458865 IBO458836:IBO458865 ILK458836:ILK458865 IVG458836:IVG458865 JFC458836:JFC458865 JOY458836:JOY458865 JYU458836:JYU458865 KIQ458836:KIQ458865 KSM458836:KSM458865 LCI458836:LCI458865 LME458836:LME458865 LWA458836:LWA458865 MFW458836:MFW458865 MPS458836:MPS458865 MZO458836:MZO458865 NJK458836:NJK458865 NTG458836:NTG458865 ODC458836:ODC458865 OMY458836:OMY458865 OWU458836:OWU458865 PGQ458836:PGQ458865 PQM458836:PQM458865 QAI458836:QAI458865 QKE458836:QKE458865 QUA458836:QUA458865 RDW458836:RDW458865 RNS458836:RNS458865 RXO458836:RXO458865 SHK458836:SHK458865 SRG458836:SRG458865 TBC458836:TBC458865 TKY458836:TKY458865 TUU458836:TUU458865 UEQ458836:UEQ458865 UOM458836:UOM458865 UYI458836:UYI458865 VIE458836:VIE458865 VSA458836:VSA458865 WBW458836:WBW458865 WLS458836:WLS458865 WVO458836:WVO458865 G524365:G524394 JC524372:JC524401 SY524372:SY524401 ACU524372:ACU524401 AMQ524372:AMQ524401 AWM524372:AWM524401 BGI524372:BGI524401 BQE524372:BQE524401 CAA524372:CAA524401 CJW524372:CJW524401 CTS524372:CTS524401 DDO524372:DDO524401 DNK524372:DNK524401 DXG524372:DXG524401 EHC524372:EHC524401 EQY524372:EQY524401 FAU524372:FAU524401 FKQ524372:FKQ524401 FUM524372:FUM524401 GEI524372:GEI524401 GOE524372:GOE524401 GYA524372:GYA524401 HHW524372:HHW524401 HRS524372:HRS524401 IBO524372:IBO524401 ILK524372:ILK524401 IVG524372:IVG524401 JFC524372:JFC524401 JOY524372:JOY524401 JYU524372:JYU524401 KIQ524372:KIQ524401 KSM524372:KSM524401 LCI524372:LCI524401 LME524372:LME524401 LWA524372:LWA524401 MFW524372:MFW524401 MPS524372:MPS524401 MZO524372:MZO524401 NJK524372:NJK524401 NTG524372:NTG524401 ODC524372:ODC524401 OMY524372:OMY524401 OWU524372:OWU524401 PGQ524372:PGQ524401 PQM524372:PQM524401 QAI524372:QAI524401 QKE524372:QKE524401 QUA524372:QUA524401 RDW524372:RDW524401 RNS524372:RNS524401 RXO524372:RXO524401 SHK524372:SHK524401 SRG524372:SRG524401 TBC524372:TBC524401 TKY524372:TKY524401 TUU524372:TUU524401 UEQ524372:UEQ524401 UOM524372:UOM524401 UYI524372:UYI524401 VIE524372:VIE524401 VSA524372:VSA524401 WBW524372:WBW524401 WLS524372:WLS524401 WVO524372:WVO524401 G589901:G589930 JC589908:JC589937 SY589908:SY589937 ACU589908:ACU589937 AMQ589908:AMQ589937 AWM589908:AWM589937 BGI589908:BGI589937 BQE589908:BQE589937 CAA589908:CAA589937 CJW589908:CJW589937 CTS589908:CTS589937 DDO589908:DDO589937 DNK589908:DNK589937 DXG589908:DXG589937 EHC589908:EHC589937 EQY589908:EQY589937 FAU589908:FAU589937 FKQ589908:FKQ589937 FUM589908:FUM589937 GEI589908:GEI589937 GOE589908:GOE589937 GYA589908:GYA589937 HHW589908:HHW589937 HRS589908:HRS589937 IBO589908:IBO589937 ILK589908:ILK589937 IVG589908:IVG589937 JFC589908:JFC589937 JOY589908:JOY589937 JYU589908:JYU589937 KIQ589908:KIQ589937 KSM589908:KSM589937 LCI589908:LCI589937 LME589908:LME589937 LWA589908:LWA589937 MFW589908:MFW589937 MPS589908:MPS589937 MZO589908:MZO589937 NJK589908:NJK589937 NTG589908:NTG589937 ODC589908:ODC589937 OMY589908:OMY589937 OWU589908:OWU589937 PGQ589908:PGQ589937 PQM589908:PQM589937 QAI589908:QAI589937 QKE589908:QKE589937 QUA589908:QUA589937 RDW589908:RDW589937 RNS589908:RNS589937 RXO589908:RXO589937 SHK589908:SHK589937 SRG589908:SRG589937 TBC589908:TBC589937 TKY589908:TKY589937 TUU589908:TUU589937 UEQ589908:UEQ589937 UOM589908:UOM589937 UYI589908:UYI589937 VIE589908:VIE589937 VSA589908:VSA589937 WBW589908:WBW589937 WLS589908:WLS589937 WVO589908:WVO589937 G655437:G655466 JC655444:JC655473 SY655444:SY655473 ACU655444:ACU655473 AMQ655444:AMQ655473 AWM655444:AWM655473 BGI655444:BGI655473 BQE655444:BQE655473 CAA655444:CAA655473 CJW655444:CJW655473 CTS655444:CTS655473 DDO655444:DDO655473 DNK655444:DNK655473 DXG655444:DXG655473 EHC655444:EHC655473 EQY655444:EQY655473 FAU655444:FAU655473 FKQ655444:FKQ655473 FUM655444:FUM655473 GEI655444:GEI655473 GOE655444:GOE655473 GYA655444:GYA655473 HHW655444:HHW655473 HRS655444:HRS655473 IBO655444:IBO655473 ILK655444:ILK655473 IVG655444:IVG655473 JFC655444:JFC655473 JOY655444:JOY655473 JYU655444:JYU655473 KIQ655444:KIQ655473 KSM655444:KSM655473 LCI655444:LCI655473 LME655444:LME655473 LWA655444:LWA655473 MFW655444:MFW655473 MPS655444:MPS655473 MZO655444:MZO655473 NJK655444:NJK655473 NTG655444:NTG655473 ODC655444:ODC655473 OMY655444:OMY655473 OWU655444:OWU655473 PGQ655444:PGQ655473 PQM655444:PQM655473 QAI655444:QAI655473 QKE655444:QKE655473 QUA655444:QUA655473 RDW655444:RDW655473 RNS655444:RNS655473 RXO655444:RXO655473 SHK655444:SHK655473 SRG655444:SRG655473 TBC655444:TBC655473 TKY655444:TKY655473 TUU655444:TUU655473 UEQ655444:UEQ655473 UOM655444:UOM655473 UYI655444:UYI655473 VIE655444:VIE655473 VSA655444:VSA655473 WBW655444:WBW655473 WLS655444:WLS655473 WVO655444:WVO655473 G720973:G721002 JC720980:JC721009 SY720980:SY721009 ACU720980:ACU721009 AMQ720980:AMQ721009 AWM720980:AWM721009 BGI720980:BGI721009 BQE720980:BQE721009 CAA720980:CAA721009 CJW720980:CJW721009 CTS720980:CTS721009 DDO720980:DDO721009 DNK720980:DNK721009 DXG720980:DXG721009 EHC720980:EHC721009 EQY720980:EQY721009 FAU720980:FAU721009 FKQ720980:FKQ721009 FUM720980:FUM721009 GEI720980:GEI721009 GOE720980:GOE721009 GYA720980:GYA721009 HHW720980:HHW721009 HRS720980:HRS721009 IBO720980:IBO721009 ILK720980:ILK721009 IVG720980:IVG721009 JFC720980:JFC721009 JOY720980:JOY721009 JYU720980:JYU721009 KIQ720980:KIQ721009 KSM720980:KSM721009 LCI720980:LCI721009 LME720980:LME721009 LWA720980:LWA721009 MFW720980:MFW721009 MPS720980:MPS721009 MZO720980:MZO721009 NJK720980:NJK721009 NTG720980:NTG721009 ODC720980:ODC721009 OMY720980:OMY721009 OWU720980:OWU721009 PGQ720980:PGQ721009 PQM720980:PQM721009 QAI720980:QAI721009 QKE720980:QKE721009 QUA720980:QUA721009 RDW720980:RDW721009 RNS720980:RNS721009 RXO720980:RXO721009 SHK720980:SHK721009 SRG720980:SRG721009 TBC720980:TBC721009 TKY720980:TKY721009 TUU720980:TUU721009 UEQ720980:UEQ721009 UOM720980:UOM721009 UYI720980:UYI721009 VIE720980:VIE721009 VSA720980:VSA721009 WBW720980:WBW721009 WLS720980:WLS721009 WVO720980:WVO721009 G786509:G786538 JC786516:JC786545 SY786516:SY786545 ACU786516:ACU786545 AMQ786516:AMQ786545 AWM786516:AWM786545 BGI786516:BGI786545 BQE786516:BQE786545 CAA786516:CAA786545 CJW786516:CJW786545 CTS786516:CTS786545 DDO786516:DDO786545 DNK786516:DNK786545 DXG786516:DXG786545 EHC786516:EHC786545 EQY786516:EQY786545 FAU786516:FAU786545 FKQ786516:FKQ786545 FUM786516:FUM786545 GEI786516:GEI786545 GOE786516:GOE786545 GYA786516:GYA786545 HHW786516:HHW786545 HRS786516:HRS786545 IBO786516:IBO786545 ILK786516:ILK786545 IVG786516:IVG786545 JFC786516:JFC786545 JOY786516:JOY786545 JYU786516:JYU786545 KIQ786516:KIQ786545 KSM786516:KSM786545 LCI786516:LCI786545 LME786516:LME786545 LWA786516:LWA786545 MFW786516:MFW786545 MPS786516:MPS786545 MZO786516:MZO786545 NJK786516:NJK786545 NTG786516:NTG786545 ODC786516:ODC786545 OMY786516:OMY786545 OWU786516:OWU786545 PGQ786516:PGQ786545 PQM786516:PQM786545 QAI786516:QAI786545 QKE786516:QKE786545 QUA786516:QUA786545 RDW786516:RDW786545 RNS786516:RNS786545 RXO786516:RXO786545 SHK786516:SHK786545 SRG786516:SRG786545 TBC786516:TBC786545 TKY786516:TKY786545 TUU786516:TUU786545 UEQ786516:UEQ786545 UOM786516:UOM786545 UYI786516:UYI786545 VIE786516:VIE786545 VSA786516:VSA786545 WBW786516:WBW786545 WLS786516:WLS786545 WVO786516:WVO786545 G852045:G852074 JC852052:JC852081 SY852052:SY852081 ACU852052:ACU852081 AMQ852052:AMQ852081 AWM852052:AWM852081 BGI852052:BGI852081 BQE852052:BQE852081 CAA852052:CAA852081 CJW852052:CJW852081 CTS852052:CTS852081 DDO852052:DDO852081 DNK852052:DNK852081 DXG852052:DXG852081 EHC852052:EHC852081 EQY852052:EQY852081 FAU852052:FAU852081 FKQ852052:FKQ852081 FUM852052:FUM852081 GEI852052:GEI852081 GOE852052:GOE852081 GYA852052:GYA852081 HHW852052:HHW852081 HRS852052:HRS852081 IBO852052:IBO852081 ILK852052:ILK852081 IVG852052:IVG852081 JFC852052:JFC852081 JOY852052:JOY852081 JYU852052:JYU852081 KIQ852052:KIQ852081 KSM852052:KSM852081 LCI852052:LCI852081 LME852052:LME852081 LWA852052:LWA852081 MFW852052:MFW852081 MPS852052:MPS852081 MZO852052:MZO852081 NJK852052:NJK852081 NTG852052:NTG852081 ODC852052:ODC852081 OMY852052:OMY852081 OWU852052:OWU852081 PGQ852052:PGQ852081 PQM852052:PQM852081 QAI852052:QAI852081 QKE852052:QKE852081 QUA852052:QUA852081 RDW852052:RDW852081 RNS852052:RNS852081 RXO852052:RXO852081 SHK852052:SHK852081 SRG852052:SRG852081 TBC852052:TBC852081 TKY852052:TKY852081 TUU852052:TUU852081 UEQ852052:UEQ852081 UOM852052:UOM852081 UYI852052:UYI852081 VIE852052:VIE852081 VSA852052:VSA852081 WBW852052:WBW852081 WLS852052:WLS852081 WVO852052:WVO852081 G917581:G917610 JC917588:JC917617 SY917588:SY917617 ACU917588:ACU917617 AMQ917588:AMQ917617 AWM917588:AWM917617 BGI917588:BGI917617 BQE917588:BQE917617 CAA917588:CAA917617 CJW917588:CJW917617 CTS917588:CTS917617 DDO917588:DDO917617 DNK917588:DNK917617 DXG917588:DXG917617 EHC917588:EHC917617 EQY917588:EQY917617 FAU917588:FAU917617 FKQ917588:FKQ917617 FUM917588:FUM917617 GEI917588:GEI917617 GOE917588:GOE917617 GYA917588:GYA917617 HHW917588:HHW917617 HRS917588:HRS917617 IBO917588:IBO917617 ILK917588:ILK917617 IVG917588:IVG917617 JFC917588:JFC917617 JOY917588:JOY917617 JYU917588:JYU917617 KIQ917588:KIQ917617 KSM917588:KSM917617 LCI917588:LCI917617 LME917588:LME917617 LWA917588:LWA917617 MFW917588:MFW917617 MPS917588:MPS917617 MZO917588:MZO917617 NJK917588:NJK917617 NTG917588:NTG917617 ODC917588:ODC917617 OMY917588:OMY917617 OWU917588:OWU917617 PGQ917588:PGQ917617 PQM917588:PQM917617 QAI917588:QAI917617 QKE917588:QKE917617 QUA917588:QUA917617 RDW917588:RDW917617 RNS917588:RNS917617 RXO917588:RXO917617 SHK917588:SHK917617 SRG917588:SRG917617 TBC917588:TBC917617 TKY917588:TKY917617 TUU917588:TUU917617 UEQ917588:UEQ917617 UOM917588:UOM917617 UYI917588:UYI917617 VIE917588:VIE917617 VSA917588:VSA917617 WBW917588:WBW917617 WLS917588:WLS917617 WVO917588:WVO917617 G983117:G983146 JC983124:JC983153 SY983124:SY983153 ACU983124:ACU983153 AMQ983124:AMQ983153 AWM983124:AWM983153 BGI983124:BGI983153 BQE983124:BQE983153 CAA983124:CAA983153 CJW983124:CJW983153 CTS983124:CTS983153 DDO983124:DDO983153 DNK983124:DNK983153 DXG983124:DXG983153 EHC983124:EHC983153 EQY983124:EQY983153 FAU983124:FAU983153 FKQ983124:FKQ983153 FUM983124:FUM983153 GEI983124:GEI983153 GOE983124:GOE983153 GYA983124:GYA983153 HHW983124:HHW983153 HRS983124:HRS983153 IBO983124:IBO983153 ILK983124:ILK983153 IVG983124:IVG983153 JFC983124:JFC983153 JOY983124:JOY983153 JYU983124:JYU983153 KIQ983124:KIQ983153 KSM983124:KSM983153 LCI983124:LCI983153 LME983124:LME983153 LWA983124:LWA983153 MFW983124:MFW983153 MPS983124:MPS983153 MZO983124:MZO983153 NJK983124:NJK983153 NTG983124:NTG983153 ODC983124:ODC983153 OMY983124:OMY983153 OWU983124:OWU983153 PGQ983124:PGQ983153 PQM983124:PQM983153 QAI983124:QAI983153 QKE983124:QKE983153 QUA983124:QUA983153 RDW983124:RDW983153 RNS983124:RNS983153 RXO983124:RXO983153 SHK983124:SHK983153 SRG983124:SRG983153 TBC983124:TBC983153 TKY983124:TKY983153 TUU983124:TUU983153 UEQ983124:UEQ983153 UOM983124:UOM983153 UYI983124:UYI983153 VIE983124:VIE983153 VSA983124:VSA983153 WBW983124:WBW983153 G91:G93 G96 G98:G102 SY65:SY116 ACU65:ACU116 AMQ65:AMQ116 AWM65:AWM116 BGI65:BGI116 BQE65:BQE116 CAA65:CAA116 CJW65:CJW116 CTS65:CTS116 DDO65:DDO116 DNK65:DNK116 DXG65:DXG116 EHC65:EHC116 EQY65:EQY116 FAU65:FAU116 FKQ65:FKQ116 FUM65:FUM116 GEI65:GEI116 GOE65:GOE116 GYA65:GYA116 HHW65:HHW116 HRS65:HRS116 IBO65:IBO116 ILK65:ILK116 IVG65:IVG116 JFC65:JFC116 JOY65:JOY116 JYU65:JYU116 KIQ65:KIQ116 KSM65:KSM116 LCI65:LCI116 LME65:LME116 LWA65:LWA116 MFW65:MFW116 MPS65:MPS116 MZO65:MZO116 NJK65:NJK116 NTG65:NTG116 ODC65:ODC116 OMY65:OMY116 OWU65:OWU116 PGQ65:PGQ116 PQM65:PQM116 QAI65:QAI116 QKE65:QKE116 QUA65:QUA116 RDW65:RDW116 RNS65:RNS116 RXO65:RXO116 SHK65:SHK116 SRG65:SRG116 TBC65:TBC116 TKY65:TKY116 TUU65:TUU116 UEQ65:UEQ116 UOM65:UOM116 UYI65:UYI116 VIE65:VIE116 VSA65:VSA116 WBW65:WBW116 WLS65:WLS116 WVO65:WVO116 JC65:JC116 G108" xr:uid="{00000000-0002-0000-0800-000004000000}">
      <formula1>$G$4:$G$4</formula1>
    </dataValidation>
    <dataValidation allowBlank="1" showInputMessage="1" showErrorMessage="1" prompt="Bitte ankreuzen!" sqref="JA65607:JB65610 SW65607:SX65610 ACS65607:ACT65610 AMO65607:AMP65610 AWK65607:AWL65610 BGG65607:BGH65610 BQC65607:BQD65610 BZY65607:BZZ65610 CJU65607:CJV65610 CTQ65607:CTR65610 DDM65607:DDN65610 DNI65607:DNJ65610 DXE65607:DXF65610 EHA65607:EHB65610 EQW65607:EQX65610 FAS65607:FAT65610 FKO65607:FKP65610 FUK65607:FUL65610 GEG65607:GEH65610 GOC65607:GOD65610 GXY65607:GXZ65610 HHU65607:HHV65610 HRQ65607:HRR65610 IBM65607:IBN65610 ILI65607:ILJ65610 IVE65607:IVF65610 JFA65607:JFB65610 JOW65607:JOX65610 JYS65607:JYT65610 KIO65607:KIP65610 KSK65607:KSL65610 LCG65607:LCH65610 LMC65607:LMD65610 LVY65607:LVZ65610 MFU65607:MFV65610 MPQ65607:MPR65610 MZM65607:MZN65610 NJI65607:NJJ65610 NTE65607:NTF65610 ODA65607:ODB65610 OMW65607:OMX65610 OWS65607:OWT65610 PGO65607:PGP65610 PQK65607:PQL65610 QAG65607:QAH65610 QKC65607:QKD65610 QTY65607:QTZ65610 RDU65607:RDV65610 RNQ65607:RNR65610 RXM65607:RXN65610 SHI65607:SHJ65610 SRE65607:SRF65610 TBA65607:TBB65610 TKW65607:TKX65610 TUS65607:TUT65610 UEO65607:UEP65610 UOK65607:UOL65610 UYG65607:UYH65610 VIC65607:VID65610 VRY65607:VRZ65610 WBU65607:WBV65610 WLQ65607:WLR65610 WVM65607:WVN65610 JA131143:JB131146 SW131143:SX131146 ACS131143:ACT131146 AMO131143:AMP131146 AWK131143:AWL131146 BGG131143:BGH131146 BQC131143:BQD131146 BZY131143:BZZ131146 CJU131143:CJV131146 CTQ131143:CTR131146 DDM131143:DDN131146 DNI131143:DNJ131146 DXE131143:DXF131146 EHA131143:EHB131146 EQW131143:EQX131146 FAS131143:FAT131146 FKO131143:FKP131146 FUK131143:FUL131146 GEG131143:GEH131146 GOC131143:GOD131146 GXY131143:GXZ131146 HHU131143:HHV131146 HRQ131143:HRR131146 IBM131143:IBN131146 ILI131143:ILJ131146 IVE131143:IVF131146 JFA131143:JFB131146 JOW131143:JOX131146 JYS131143:JYT131146 KIO131143:KIP131146 KSK131143:KSL131146 LCG131143:LCH131146 LMC131143:LMD131146 LVY131143:LVZ131146 MFU131143:MFV131146 MPQ131143:MPR131146 MZM131143:MZN131146 NJI131143:NJJ131146 NTE131143:NTF131146 ODA131143:ODB131146 OMW131143:OMX131146 OWS131143:OWT131146 PGO131143:PGP131146 PQK131143:PQL131146 QAG131143:QAH131146 QKC131143:QKD131146 QTY131143:QTZ131146 RDU131143:RDV131146 RNQ131143:RNR131146 RXM131143:RXN131146 SHI131143:SHJ131146 SRE131143:SRF131146 TBA131143:TBB131146 TKW131143:TKX131146 TUS131143:TUT131146 UEO131143:UEP131146 UOK131143:UOL131146 UYG131143:UYH131146 VIC131143:VID131146 VRY131143:VRZ131146 WBU131143:WBV131146 WLQ131143:WLR131146 WVM131143:WVN131146 JA196679:JB196682 SW196679:SX196682 ACS196679:ACT196682 AMO196679:AMP196682 AWK196679:AWL196682 BGG196679:BGH196682 BQC196679:BQD196682 BZY196679:BZZ196682 CJU196679:CJV196682 CTQ196679:CTR196682 DDM196679:DDN196682 DNI196679:DNJ196682 DXE196679:DXF196682 EHA196679:EHB196682 EQW196679:EQX196682 FAS196679:FAT196682 FKO196679:FKP196682 FUK196679:FUL196682 GEG196679:GEH196682 GOC196679:GOD196682 GXY196679:GXZ196682 HHU196679:HHV196682 HRQ196679:HRR196682 IBM196679:IBN196682 ILI196679:ILJ196682 IVE196679:IVF196682 JFA196679:JFB196682 JOW196679:JOX196682 JYS196679:JYT196682 KIO196679:KIP196682 KSK196679:KSL196682 LCG196679:LCH196682 LMC196679:LMD196682 LVY196679:LVZ196682 MFU196679:MFV196682 MPQ196679:MPR196682 MZM196679:MZN196682 NJI196679:NJJ196682 NTE196679:NTF196682 ODA196679:ODB196682 OMW196679:OMX196682 OWS196679:OWT196682 PGO196679:PGP196682 PQK196679:PQL196682 QAG196679:QAH196682 QKC196679:QKD196682 QTY196679:QTZ196682 RDU196679:RDV196682 RNQ196679:RNR196682 RXM196679:RXN196682 SHI196679:SHJ196682 SRE196679:SRF196682 TBA196679:TBB196682 TKW196679:TKX196682 TUS196679:TUT196682 UEO196679:UEP196682 UOK196679:UOL196682 UYG196679:UYH196682 VIC196679:VID196682 VRY196679:VRZ196682 WBU196679:WBV196682 WLQ196679:WLR196682 WVM196679:WVN196682 JA262215:JB262218 SW262215:SX262218 ACS262215:ACT262218 AMO262215:AMP262218 AWK262215:AWL262218 BGG262215:BGH262218 BQC262215:BQD262218 BZY262215:BZZ262218 CJU262215:CJV262218 CTQ262215:CTR262218 DDM262215:DDN262218 DNI262215:DNJ262218 DXE262215:DXF262218 EHA262215:EHB262218 EQW262215:EQX262218 FAS262215:FAT262218 FKO262215:FKP262218 FUK262215:FUL262218 GEG262215:GEH262218 GOC262215:GOD262218 GXY262215:GXZ262218 HHU262215:HHV262218 HRQ262215:HRR262218 IBM262215:IBN262218 ILI262215:ILJ262218 IVE262215:IVF262218 JFA262215:JFB262218 JOW262215:JOX262218 JYS262215:JYT262218 KIO262215:KIP262218 KSK262215:KSL262218 LCG262215:LCH262218 LMC262215:LMD262218 LVY262215:LVZ262218 MFU262215:MFV262218 MPQ262215:MPR262218 MZM262215:MZN262218 NJI262215:NJJ262218 NTE262215:NTF262218 ODA262215:ODB262218 OMW262215:OMX262218 OWS262215:OWT262218 PGO262215:PGP262218 PQK262215:PQL262218 QAG262215:QAH262218 QKC262215:QKD262218 QTY262215:QTZ262218 RDU262215:RDV262218 RNQ262215:RNR262218 RXM262215:RXN262218 SHI262215:SHJ262218 SRE262215:SRF262218 TBA262215:TBB262218 TKW262215:TKX262218 TUS262215:TUT262218 UEO262215:UEP262218 UOK262215:UOL262218 UYG262215:UYH262218 VIC262215:VID262218 VRY262215:VRZ262218 WBU262215:WBV262218 WLQ262215:WLR262218 WVM262215:WVN262218 JA327751:JB327754 SW327751:SX327754 ACS327751:ACT327754 AMO327751:AMP327754 AWK327751:AWL327754 BGG327751:BGH327754 BQC327751:BQD327754 BZY327751:BZZ327754 CJU327751:CJV327754 CTQ327751:CTR327754 DDM327751:DDN327754 DNI327751:DNJ327754 DXE327751:DXF327754 EHA327751:EHB327754 EQW327751:EQX327754 FAS327751:FAT327754 FKO327751:FKP327754 FUK327751:FUL327754 GEG327751:GEH327754 GOC327751:GOD327754 GXY327751:GXZ327754 HHU327751:HHV327754 HRQ327751:HRR327754 IBM327751:IBN327754 ILI327751:ILJ327754 IVE327751:IVF327754 JFA327751:JFB327754 JOW327751:JOX327754 JYS327751:JYT327754 KIO327751:KIP327754 KSK327751:KSL327754 LCG327751:LCH327754 LMC327751:LMD327754 LVY327751:LVZ327754 MFU327751:MFV327754 MPQ327751:MPR327754 MZM327751:MZN327754 NJI327751:NJJ327754 NTE327751:NTF327754 ODA327751:ODB327754 OMW327751:OMX327754 OWS327751:OWT327754 PGO327751:PGP327754 PQK327751:PQL327754 QAG327751:QAH327754 QKC327751:QKD327754 QTY327751:QTZ327754 RDU327751:RDV327754 RNQ327751:RNR327754 RXM327751:RXN327754 SHI327751:SHJ327754 SRE327751:SRF327754 TBA327751:TBB327754 TKW327751:TKX327754 TUS327751:TUT327754 UEO327751:UEP327754 UOK327751:UOL327754 UYG327751:UYH327754 VIC327751:VID327754 VRY327751:VRZ327754 WBU327751:WBV327754 WLQ327751:WLR327754 WVM327751:WVN327754 JA393287:JB393290 SW393287:SX393290 ACS393287:ACT393290 AMO393287:AMP393290 AWK393287:AWL393290 BGG393287:BGH393290 BQC393287:BQD393290 BZY393287:BZZ393290 CJU393287:CJV393290 CTQ393287:CTR393290 DDM393287:DDN393290 DNI393287:DNJ393290 DXE393287:DXF393290 EHA393287:EHB393290 EQW393287:EQX393290 FAS393287:FAT393290 FKO393287:FKP393290 FUK393287:FUL393290 GEG393287:GEH393290 GOC393287:GOD393290 GXY393287:GXZ393290 HHU393287:HHV393290 HRQ393287:HRR393290 IBM393287:IBN393290 ILI393287:ILJ393290 IVE393287:IVF393290 JFA393287:JFB393290 JOW393287:JOX393290 JYS393287:JYT393290 KIO393287:KIP393290 KSK393287:KSL393290 LCG393287:LCH393290 LMC393287:LMD393290 LVY393287:LVZ393290 MFU393287:MFV393290 MPQ393287:MPR393290 MZM393287:MZN393290 NJI393287:NJJ393290 NTE393287:NTF393290 ODA393287:ODB393290 OMW393287:OMX393290 OWS393287:OWT393290 PGO393287:PGP393290 PQK393287:PQL393290 QAG393287:QAH393290 QKC393287:QKD393290 QTY393287:QTZ393290 RDU393287:RDV393290 RNQ393287:RNR393290 RXM393287:RXN393290 SHI393287:SHJ393290 SRE393287:SRF393290 TBA393287:TBB393290 TKW393287:TKX393290 TUS393287:TUT393290 UEO393287:UEP393290 UOK393287:UOL393290 UYG393287:UYH393290 VIC393287:VID393290 VRY393287:VRZ393290 WBU393287:WBV393290 WLQ393287:WLR393290 WVM393287:WVN393290 JA458823:JB458826 SW458823:SX458826 ACS458823:ACT458826 AMO458823:AMP458826 AWK458823:AWL458826 BGG458823:BGH458826 BQC458823:BQD458826 BZY458823:BZZ458826 CJU458823:CJV458826 CTQ458823:CTR458826 DDM458823:DDN458826 DNI458823:DNJ458826 DXE458823:DXF458826 EHA458823:EHB458826 EQW458823:EQX458826 FAS458823:FAT458826 FKO458823:FKP458826 FUK458823:FUL458826 GEG458823:GEH458826 GOC458823:GOD458826 GXY458823:GXZ458826 HHU458823:HHV458826 HRQ458823:HRR458826 IBM458823:IBN458826 ILI458823:ILJ458826 IVE458823:IVF458826 JFA458823:JFB458826 JOW458823:JOX458826 JYS458823:JYT458826 KIO458823:KIP458826 KSK458823:KSL458826 LCG458823:LCH458826 LMC458823:LMD458826 LVY458823:LVZ458826 MFU458823:MFV458826 MPQ458823:MPR458826 MZM458823:MZN458826 NJI458823:NJJ458826 NTE458823:NTF458826 ODA458823:ODB458826 OMW458823:OMX458826 OWS458823:OWT458826 PGO458823:PGP458826 PQK458823:PQL458826 QAG458823:QAH458826 QKC458823:QKD458826 QTY458823:QTZ458826 RDU458823:RDV458826 RNQ458823:RNR458826 RXM458823:RXN458826 SHI458823:SHJ458826 SRE458823:SRF458826 TBA458823:TBB458826 TKW458823:TKX458826 TUS458823:TUT458826 UEO458823:UEP458826 UOK458823:UOL458826 UYG458823:UYH458826 VIC458823:VID458826 VRY458823:VRZ458826 WBU458823:WBV458826 WLQ458823:WLR458826 WVM458823:WVN458826 JA524359:JB524362 SW524359:SX524362 ACS524359:ACT524362 AMO524359:AMP524362 AWK524359:AWL524362 BGG524359:BGH524362 BQC524359:BQD524362 BZY524359:BZZ524362 CJU524359:CJV524362 CTQ524359:CTR524362 DDM524359:DDN524362 DNI524359:DNJ524362 DXE524359:DXF524362 EHA524359:EHB524362 EQW524359:EQX524362 FAS524359:FAT524362 FKO524359:FKP524362 FUK524359:FUL524362 GEG524359:GEH524362 GOC524359:GOD524362 GXY524359:GXZ524362 HHU524359:HHV524362 HRQ524359:HRR524362 IBM524359:IBN524362 ILI524359:ILJ524362 IVE524359:IVF524362 JFA524359:JFB524362 JOW524359:JOX524362 JYS524359:JYT524362 KIO524359:KIP524362 KSK524359:KSL524362 LCG524359:LCH524362 LMC524359:LMD524362 LVY524359:LVZ524362 MFU524359:MFV524362 MPQ524359:MPR524362 MZM524359:MZN524362 NJI524359:NJJ524362 NTE524359:NTF524362 ODA524359:ODB524362 OMW524359:OMX524362 OWS524359:OWT524362 PGO524359:PGP524362 PQK524359:PQL524362 QAG524359:QAH524362 QKC524359:QKD524362 QTY524359:QTZ524362 RDU524359:RDV524362 RNQ524359:RNR524362 RXM524359:RXN524362 SHI524359:SHJ524362 SRE524359:SRF524362 TBA524359:TBB524362 TKW524359:TKX524362 TUS524359:TUT524362 UEO524359:UEP524362 UOK524359:UOL524362 UYG524359:UYH524362 VIC524359:VID524362 VRY524359:VRZ524362 WBU524359:WBV524362 WLQ524359:WLR524362 WVM524359:WVN524362 JA589895:JB589898 SW589895:SX589898 ACS589895:ACT589898 AMO589895:AMP589898 AWK589895:AWL589898 BGG589895:BGH589898 BQC589895:BQD589898 BZY589895:BZZ589898 CJU589895:CJV589898 CTQ589895:CTR589898 DDM589895:DDN589898 DNI589895:DNJ589898 DXE589895:DXF589898 EHA589895:EHB589898 EQW589895:EQX589898 FAS589895:FAT589898 FKO589895:FKP589898 FUK589895:FUL589898 GEG589895:GEH589898 GOC589895:GOD589898 GXY589895:GXZ589898 HHU589895:HHV589898 HRQ589895:HRR589898 IBM589895:IBN589898 ILI589895:ILJ589898 IVE589895:IVF589898 JFA589895:JFB589898 JOW589895:JOX589898 JYS589895:JYT589898 KIO589895:KIP589898 KSK589895:KSL589898 LCG589895:LCH589898 LMC589895:LMD589898 LVY589895:LVZ589898 MFU589895:MFV589898 MPQ589895:MPR589898 MZM589895:MZN589898 NJI589895:NJJ589898 NTE589895:NTF589898 ODA589895:ODB589898 OMW589895:OMX589898 OWS589895:OWT589898 PGO589895:PGP589898 PQK589895:PQL589898 QAG589895:QAH589898 QKC589895:QKD589898 QTY589895:QTZ589898 RDU589895:RDV589898 RNQ589895:RNR589898 RXM589895:RXN589898 SHI589895:SHJ589898 SRE589895:SRF589898 TBA589895:TBB589898 TKW589895:TKX589898 TUS589895:TUT589898 UEO589895:UEP589898 UOK589895:UOL589898 UYG589895:UYH589898 VIC589895:VID589898 VRY589895:VRZ589898 WBU589895:WBV589898 WLQ589895:WLR589898 WVM589895:WVN589898 JA655431:JB655434 SW655431:SX655434 ACS655431:ACT655434 AMO655431:AMP655434 AWK655431:AWL655434 BGG655431:BGH655434 BQC655431:BQD655434 BZY655431:BZZ655434 CJU655431:CJV655434 CTQ655431:CTR655434 DDM655431:DDN655434 DNI655431:DNJ655434 DXE655431:DXF655434 EHA655431:EHB655434 EQW655431:EQX655434 FAS655431:FAT655434 FKO655431:FKP655434 FUK655431:FUL655434 GEG655431:GEH655434 GOC655431:GOD655434 GXY655431:GXZ655434 HHU655431:HHV655434 HRQ655431:HRR655434 IBM655431:IBN655434 ILI655431:ILJ655434 IVE655431:IVF655434 JFA655431:JFB655434 JOW655431:JOX655434 JYS655431:JYT655434 KIO655431:KIP655434 KSK655431:KSL655434 LCG655431:LCH655434 LMC655431:LMD655434 LVY655431:LVZ655434 MFU655431:MFV655434 MPQ655431:MPR655434 MZM655431:MZN655434 NJI655431:NJJ655434 NTE655431:NTF655434 ODA655431:ODB655434 OMW655431:OMX655434 OWS655431:OWT655434 PGO655431:PGP655434 PQK655431:PQL655434 QAG655431:QAH655434 QKC655431:QKD655434 QTY655431:QTZ655434 RDU655431:RDV655434 RNQ655431:RNR655434 RXM655431:RXN655434 SHI655431:SHJ655434 SRE655431:SRF655434 TBA655431:TBB655434 TKW655431:TKX655434 TUS655431:TUT655434 UEO655431:UEP655434 UOK655431:UOL655434 UYG655431:UYH655434 VIC655431:VID655434 VRY655431:VRZ655434 WBU655431:WBV655434 WLQ655431:WLR655434 WVM655431:WVN655434 JA720967:JB720970 SW720967:SX720970 ACS720967:ACT720970 AMO720967:AMP720970 AWK720967:AWL720970 BGG720967:BGH720970 BQC720967:BQD720970 BZY720967:BZZ720970 CJU720967:CJV720970 CTQ720967:CTR720970 DDM720967:DDN720970 DNI720967:DNJ720970 DXE720967:DXF720970 EHA720967:EHB720970 EQW720967:EQX720970 FAS720967:FAT720970 FKO720967:FKP720970 FUK720967:FUL720970 GEG720967:GEH720970 GOC720967:GOD720970 GXY720967:GXZ720970 HHU720967:HHV720970 HRQ720967:HRR720970 IBM720967:IBN720970 ILI720967:ILJ720970 IVE720967:IVF720970 JFA720967:JFB720970 JOW720967:JOX720970 JYS720967:JYT720970 KIO720967:KIP720970 KSK720967:KSL720970 LCG720967:LCH720970 LMC720967:LMD720970 LVY720967:LVZ720970 MFU720967:MFV720970 MPQ720967:MPR720970 MZM720967:MZN720970 NJI720967:NJJ720970 NTE720967:NTF720970 ODA720967:ODB720970 OMW720967:OMX720970 OWS720967:OWT720970 PGO720967:PGP720970 PQK720967:PQL720970 QAG720967:QAH720970 QKC720967:QKD720970 QTY720967:QTZ720970 RDU720967:RDV720970 RNQ720967:RNR720970 RXM720967:RXN720970 SHI720967:SHJ720970 SRE720967:SRF720970 TBA720967:TBB720970 TKW720967:TKX720970 TUS720967:TUT720970 UEO720967:UEP720970 UOK720967:UOL720970 UYG720967:UYH720970 VIC720967:VID720970 VRY720967:VRZ720970 WBU720967:WBV720970 WLQ720967:WLR720970 WVM720967:WVN720970 JA786503:JB786506 SW786503:SX786506 ACS786503:ACT786506 AMO786503:AMP786506 AWK786503:AWL786506 BGG786503:BGH786506 BQC786503:BQD786506 BZY786503:BZZ786506 CJU786503:CJV786506 CTQ786503:CTR786506 DDM786503:DDN786506 DNI786503:DNJ786506 DXE786503:DXF786506 EHA786503:EHB786506 EQW786503:EQX786506 FAS786503:FAT786506 FKO786503:FKP786506 FUK786503:FUL786506 GEG786503:GEH786506 GOC786503:GOD786506 GXY786503:GXZ786506 HHU786503:HHV786506 HRQ786503:HRR786506 IBM786503:IBN786506 ILI786503:ILJ786506 IVE786503:IVF786506 JFA786503:JFB786506 JOW786503:JOX786506 JYS786503:JYT786506 KIO786503:KIP786506 KSK786503:KSL786506 LCG786503:LCH786506 LMC786503:LMD786506 LVY786503:LVZ786506 MFU786503:MFV786506 MPQ786503:MPR786506 MZM786503:MZN786506 NJI786503:NJJ786506 NTE786503:NTF786506 ODA786503:ODB786506 OMW786503:OMX786506 OWS786503:OWT786506 PGO786503:PGP786506 PQK786503:PQL786506 QAG786503:QAH786506 QKC786503:QKD786506 QTY786503:QTZ786506 RDU786503:RDV786506 RNQ786503:RNR786506 RXM786503:RXN786506 SHI786503:SHJ786506 SRE786503:SRF786506 TBA786503:TBB786506 TKW786503:TKX786506 TUS786503:TUT786506 UEO786503:UEP786506 UOK786503:UOL786506 UYG786503:UYH786506 VIC786503:VID786506 VRY786503:VRZ786506 WBU786503:WBV786506 WLQ786503:WLR786506 WVM786503:WVN786506 JA852039:JB852042 SW852039:SX852042 ACS852039:ACT852042 AMO852039:AMP852042 AWK852039:AWL852042 BGG852039:BGH852042 BQC852039:BQD852042 BZY852039:BZZ852042 CJU852039:CJV852042 CTQ852039:CTR852042 DDM852039:DDN852042 DNI852039:DNJ852042 DXE852039:DXF852042 EHA852039:EHB852042 EQW852039:EQX852042 FAS852039:FAT852042 FKO852039:FKP852042 FUK852039:FUL852042 GEG852039:GEH852042 GOC852039:GOD852042 GXY852039:GXZ852042 HHU852039:HHV852042 HRQ852039:HRR852042 IBM852039:IBN852042 ILI852039:ILJ852042 IVE852039:IVF852042 JFA852039:JFB852042 JOW852039:JOX852042 JYS852039:JYT852042 KIO852039:KIP852042 KSK852039:KSL852042 LCG852039:LCH852042 LMC852039:LMD852042 LVY852039:LVZ852042 MFU852039:MFV852042 MPQ852039:MPR852042 MZM852039:MZN852042 NJI852039:NJJ852042 NTE852039:NTF852042 ODA852039:ODB852042 OMW852039:OMX852042 OWS852039:OWT852042 PGO852039:PGP852042 PQK852039:PQL852042 QAG852039:QAH852042 QKC852039:QKD852042 QTY852039:QTZ852042 RDU852039:RDV852042 RNQ852039:RNR852042 RXM852039:RXN852042 SHI852039:SHJ852042 SRE852039:SRF852042 TBA852039:TBB852042 TKW852039:TKX852042 TUS852039:TUT852042 UEO852039:UEP852042 UOK852039:UOL852042 UYG852039:UYH852042 VIC852039:VID852042 VRY852039:VRZ852042 WBU852039:WBV852042 WLQ852039:WLR852042 WVM852039:WVN852042 JA917575:JB917578 SW917575:SX917578 ACS917575:ACT917578 AMO917575:AMP917578 AWK917575:AWL917578 BGG917575:BGH917578 BQC917575:BQD917578 BZY917575:BZZ917578 CJU917575:CJV917578 CTQ917575:CTR917578 DDM917575:DDN917578 DNI917575:DNJ917578 DXE917575:DXF917578 EHA917575:EHB917578 EQW917575:EQX917578 FAS917575:FAT917578 FKO917575:FKP917578 FUK917575:FUL917578 GEG917575:GEH917578 GOC917575:GOD917578 GXY917575:GXZ917578 HHU917575:HHV917578 HRQ917575:HRR917578 IBM917575:IBN917578 ILI917575:ILJ917578 IVE917575:IVF917578 JFA917575:JFB917578 JOW917575:JOX917578 JYS917575:JYT917578 KIO917575:KIP917578 KSK917575:KSL917578 LCG917575:LCH917578 LMC917575:LMD917578 LVY917575:LVZ917578 MFU917575:MFV917578 MPQ917575:MPR917578 MZM917575:MZN917578 NJI917575:NJJ917578 NTE917575:NTF917578 ODA917575:ODB917578 OMW917575:OMX917578 OWS917575:OWT917578 PGO917575:PGP917578 PQK917575:PQL917578 QAG917575:QAH917578 QKC917575:QKD917578 QTY917575:QTZ917578 RDU917575:RDV917578 RNQ917575:RNR917578 RXM917575:RXN917578 SHI917575:SHJ917578 SRE917575:SRF917578 TBA917575:TBB917578 TKW917575:TKX917578 TUS917575:TUT917578 UEO917575:UEP917578 UOK917575:UOL917578 UYG917575:UYH917578 VIC917575:VID917578 VRY917575:VRZ917578 WBU917575:WBV917578 WLQ917575:WLR917578 WVM917575:WVN917578 JA983111:JB983114 SW983111:SX983114 ACS983111:ACT983114 AMO983111:AMP983114 AWK983111:AWL983114 BGG983111:BGH983114 BQC983111:BQD983114 BZY983111:BZZ983114 CJU983111:CJV983114 CTQ983111:CTR983114 DDM983111:DDN983114 DNI983111:DNJ983114 DXE983111:DXF983114 EHA983111:EHB983114 EQW983111:EQX983114 FAS983111:FAT983114 FKO983111:FKP983114 FUK983111:FUL983114 GEG983111:GEH983114 GOC983111:GOD983114 GXY983111:GXZ983114 HHU983111:HHV983114 HRQ983111:HRR983114 IBM983111:IBN983114 ILI983111:ILJ983114 IVE983111:IVF983114 JFA983111:JFB983114 JOW983111:JOX983114 JYS983111:JYT983114 KIO983111:KIP983114 KSK983111:KSL983114 LCG983111:LCH983114 LMC983111:LMD983114 LVY983111:LVZ983114 MFU983111:MFV983114 MPQ983111:MPR983114 MZM983111:MZN983114 NJI983111:NJJ983114 NTE983111:NTF983114 ODA983111:ODB983114 OMW983111:OMX983114 OWS983111:OWT983114 PGO983111:PGP983114 PQK983111:PQL983114 QAG983111:QAH983114 QKC983111:QKD983114 QTY983111:QTZ983114 RDU983111:RDV983114 RNQ983111:RNR983114 RXM983111:RXN983114 SHI983111:SHJ983114 SRE983111:SRF983114 TBA983111:TBB983114 TKW983111:TKX983114 TUS983111:TUT983114 UEO983111:UEP983114 UOK983111:UOL983114 UYG983111:UYH983114 VIC983111:VID983114 VRY983111:VRZ983114 WBU983111:WBV983114 WLQ983111:WLR983114 WVM983111:WVN983114 JA65570:JB65605 SW65570:SX65605 ACS65570:ACT65605 AMO65570:AMP65605 AWK65570:AWL65605 BGG65570:BGH65605 BQC65570:BQD65605 BZY65570:BZZ65605 CJU65570:CJV65605 CTQ65570:CTR65605 DDM65570:DDN65605 DNI65570:DNJ65605 DXE65570:DXF65605 EHA65570:EHB65605 EQW65570:EQX65605 FAS65570:FAT65605 FKO65570:FKP65605 FUK65570:FUL65605 GEG65570:GEH65605 GOC65570:GOD65605 GXY65570:GXZ65605 HHU65570:HHV65605 HRQ65570:HRR65605 IBM65570:IBN65605 ILI65570:ILJ65605 IVE65570:IVF65605 JFA65570:JFB65605 JOW65570:JOX65605 JYS65570:JYT65605 KIO65570:KIP65605 KSK65570:KSL65605 LCG65570:LCH65605 LMC65570:LMD65605 LVY65570:LVZ65605 MFU65570:MFV65605 MPQ65570:MPR65605 MZM65570:MZN65605 NJI65570:NJJ65605 NTE65570:NTF65605 ODA65570:ODB65605 OMW65570:OMX65605 OWS65570:OWT65605 PGO65570:PGP65605 PQK65570:PQL65605 QAG65570:QAH65605 QKC65570:QKD65605 QTY65570:QTZ65605 RDU65570:RDV65605 RNQ65570:RNR65605 RXM65570:RXN65605 SHI65570:SHJ65605 SRE65570:SRF65605 TBA65570:TBB65605 TKW65570:TKX65605 TUS65570:TUT65605 UEO65570:UEP65605 UOK65570:UOL65605 UYG65570:UYH65605 VIC65570:VID65605 VRY65570:VRZ65605 WBU65570:WBV65605 WLQ65570:WLR65605 WVM65570:WVN65605 JA131106:JB131141 SW131106:SX131141 ACS131106:ACT131141 AMO131106:AMP131141 AWK131106:AWL131141 BGG131106:BGH131141 BQC131106:BQD131141 BZY131106:BZZ131141 CJU131106:CJV131141 CTQ131106:CTR131141 DDM131106:DDN131141 DNI131106:DNJ131141 DXE131106:DXF131141 EHA131106:EHB131141 EQW131106:EQX131141 FAS131106:FAT131141 FKO131106:FKP131141 FUK131106:FUL131141 GEG131106:GEH131141 GOC131106:GOD131141 GXY131106:GXZ131141 HHU131106:HHV131141 HRQ131106:HRR131141 IBM131106:IBN131141 ILI131106:ILJ131141 IVE131106:IVF131141 JFA131106:JFB131141 JOW131106:JOX131141 JYS131106:JYT131141 KIO131106:KIP131141 KSK131106:KSL131141 LCG131106:LCH131141 LMC131106:LMD131141 LVY131106:LVZ131141 MFU131106:MFV131141 MPQ131106:MPR131141 MZM131106:MZN131141 NJI131106:NJJ131141 NTE131106:NTF131141 ODA131106:ODB131141 OMW131106:OMX131141 OWS131106:OWT131141 PGO131106:PGP131141 PQK131106:PQL131141 QAG131106:QAH131141 QKC131106:QKD131141 QTY131106:QTZ131141 RDU131106:RDV131141 RNQ131106:RNR131141 RXM131106:RXN131141 SHI131106:SHJ131141 SRE131106:SRF131141 TBA131106:TBB131141 TKW131106:TKX131141 TUS131106:TUT131141 UEO131106:UEP131141 UOK131106:UOL131141 UYG131106:UYH131141 VIC131106:VID131141 VRY131106:VRZ131141 WBU131106:WBV131141 WLQ131106:WLR131141 WVM131106:WVN131141 JA196642:JB196677 SW196642:SX196677 ACS196642:ACT196677 AMO196642:AMP196677 AWK196642:AWL196677 BGG196642:BGH196677 BQC196642:BQD196677 BZY196642:BZZ196677 CJU196642:CJV196677 CTQ196642:CTR196677 DDM196642:DDN196677 DNI196642:DNJ196677 DXE196642:DXF196677 EHA196642:EHB196677 EQW196642:EQX196677 FAS196642:FAT196677 FKO196642:FKP196677 FUK196642:FUL196677 GEG196642:GEH196677 GOC196642:GOD196677 GXY196642:GXZ196677 HHU196642:HHV196677 HRQ196642:HRR196677 IBM196642:IBN196677 ILI196642:ILJ196677 IVE196642:IVF196677 JFA196642:JFB196677 JOW196642:JOX196677 JYS196642:JYT196677 KIO196642:KIP196677 KSK196642:KSL196677 LCG196642:LCH196677 LMC196642:LMD196677 LVY196642:LVZ196677 MFU196642:MFV196677 MPQ196642:MPR196677 MZM196642:MZN196677 NJI196642:NJJ196677 NTE196642:NTF196677 ODA196642:ODB196677 OMW196642:OMX196677 OWS196642:OWT196677 PGO196642:PGP196677 PQK196642:PQL196677 QAG196642:QAH196677 QKC196642:QKD196677 QTY196642:QTZ196677 RDU196642:RDV196677 RNQ196642:RNR196677 RXM196642:RXN196677 SHI196642:SHJ196677 SRE196642:SRF196677 TBA196642:TBB196677 TKW196642:TKX196677 TUS196642:TUT196677 UEO196642:UEP196677 UOK196642:UOL196677 UYG196642:UYH196677 VIC196642:VID196677 VRY196642:VRZ196677 WBU196642:WBV196677 WLQ196642:WLR196677 WVM196642:WVN196677 JA262178:JB262213 SW262178:SX262213 ACS262178:ACT262213 AMO262178:AMP262213 AWK262178:AWL262213 BGG262178:BGH262213 BQC262178:BQD262213 BZY262178:BZZ262213 CJU262178:CJV262213 CTQ262178:CTR262213 DDM262178:DDN262213 DNI262178:DNJ262213 DXE262178:DXF262213 EHA262178:EHB262213 EQW262178:EQX262213 FAS262178:FAT262213 FKO262178:FKP262213 FUK262178:FUL262213 GEG262178:GEH262213 GOC262178:GOD262213 GXY262178:GXZ262213 HHU262178:HHV262213 HRQ262178:HRR262213 IBM262178:IBN262213 ILI262178:ILJ262213 IVE262178:IVF262213 JFA262178:JFB262213 JOW262178:JOX262213 JYS262178:JYT262213 KIO262178:KIP262213 KSK262178:KSL262213 LCG262178:LCH262213 LMC262178:LMD262213 LVY262178:LVZ262213 MFU262178:MFV262213 MPQ262178:MPR262213 MZM262178:MZN262213 NJI262178:NJJ262213 NTE262178:NTF262213 ODA262178:ODB262213 OMW262178:OMX262213 OWS262178:OWT262213 PGO262178:PGP262213 PQK262178:PQL262213 QAG262178:QAH262213 QKC262178:QKD262213 QTY262178:QTZ262213 RDU262178:RDV262213 RNQ262178:RNR262213 RXM262178:RXN262213 SHI262178:SHJ262213 SRE262178:SRF262213 TBA262178:TBB262213 TKW262178:TKX262213 TUS262178:TUT262213 UEO262178:UEP262213 UOK262178:UOL262213 UYG262178:UYH262213 VIC262178:VID262213 VRY262178:VRZ262213 WBU262178:WBV262213 WLQ262178:WLR262213 WVM262178:WVN262213 JA327714:JB327749 SW327714:SX327749 ACS327714:ACT327749 AMO327714:AMP327749 AWK327714:AWL327749 BGG327714:BGH327749 BQC327714:BQD327749 BZY327714:BZZ327749 CJU327714:CJV327749 CTQ327714:CTR327749 DDM327714:DDN327749 DNI327714:DNJ327749 DXE327714:DXF327749 EHA327714:EHB327749 EQW327714:EQX327749 FAS327714:FAT327749 FKO327714:FKP327749 FUK327714:FUL327749 GEG327714:GEH327749 GOC327714:GOD327749 GXY327714:GXZ327749 HHU327714:HHV327749 HRQ327714:HRR327749 IBM327714:IBN327749 ILI327714:ILJ327749 IVE327714:IVF327749 JFA327714:JFB327749 JOW327714:JOX327749 JYS327714:JYT327749 KIO327714:KIP327749 KSK327714:KSL327749 LCG327714:LCH327749 LMC327714:LMD327749 LVY327714:LVZ327749 MFU327714:MFV327749 MPQ327714:MPR327749 MZM327714:MZN327749 NJI327714:NJJ327749 NTE327714:NTF327749 ODA327714:ODB327749 OMW327714:OMX327749 OWS327714:OWT327749 PGO327714:PGP327749 PQK327714:PQL327749 QAG327714:QAH327749 QKC327714:QKD327749 QTY327714:QTZ327749 RDU327714:RDV327749 RNQ327714:RNR327749 RXM327714:RXN327749 SHI327714:SHJ327749 SRE327714:SRF327749 TBA327714:TBB327749 TKW327714:TKX327749 TUS327714:TUT327749 UEO327714:UEP327749 UOK327714:UOL327749 UYG327714:UYH327749 VIC327714:VID327749 VRY327714:VRZ327749 WBU327714:WBV327749 WLQ327714:WLR327749 WVM327714:WVN327749 JA393250:JB393285 SW393250:SX393285 ACS393250:ACT393285 AMO393250:AMP393285 AWK393250:AWL393285 BGG393250:BGH393285 BQC393250:BQD393285 BZY393250:BZZ393285 CJU393250:CJV393285 CTQ393250:CTR393285 DDM393250:DDN393285 DNI393250:DNJ393285 DXE393250:DXF393285 EHA393250:EHB393285 EQW393250:EQX393285 FAS393250:FAT393285 FKO393250:FKP393285 FUK393250:FUL393285 GEG393250:GEH393285 GOC393250:GOD393285 GXY393250:GXZ393285 HHU393250:HHV393285 HRQ393250:HRR393285 IBM393250:IBN393285 ILI393250:ILJ393285 IVE393250:IVF393285 JFA393250:JFB393285 JOW393250:JOX393285 JYS393250:JYT393285 KIO393250:KIP393285 KSK393250:KSL393285 LCG393250:LCH393285 LMC393250:LMD393285 LVY393250:LVZ393285 MFU393250:MFV393285 MPQ393250:MPR393285 MZM393250:MZN393285 NJI393250:NJJ393285 NTE393250:NTF393285 ODA393250:ODB393285 OMW393250:OMX393285 OWS393250:OWT393285 PGO393250:PGP393285 PQK393250:PQL393285 QAG393250:QAH393285 QKC393250:QKD393285 QTY393250:QTZ393285 RDU393250:RDV393285 RNQ393250:RNR393285 RXM393250:RXN393285 SHI393250:SHJ393285 SRE393250:SRF393285 TBA393250:TBB393285 TKW393250:TKX393285 TUS393250:TUT393285 UEO393250:UEP393285 UOK393250:UOL393285 UYG393250:UYH393285 VIC393250:VID393285 VRY393250:VRZ393285 WBU393250:WBV393285 WLQ393250:WLR393285 WVM393250:WVN393285 JA458786:JB458821 SW458786:SX458821 ACS458786:ACT458821 AMO458786:AMP458821 AWK458786:AWL458821 BGG458786:BGH458821 BQC458786:BQD458821 BZY458786:BZZ458821 CJU458786:CJV458821 CTQ458786:CTR458821 DDM458786:DDN458821 DNI458786:DNJ458821 DXE458786:DXF458821 EHA458786:EHB458821 EQW458786:EQX458821 FAS458786:FAT458821 FKO458786:FKP458821 FUK458786:FUL458821 GEG458786:GEH458821 GOC458786:GOD458821 GXY458786:GXZ458821 HHU458786:HHV458821 HRQ458786:HRR458821 IBM458786:IBN458821 ILI458786:ILJ458821 IVE458786:IVF458821 JFA458786:JFB458821 JOW458786:JOX458821 JYS458786:JYT458821 KIO458786:KIP458821 KSK458786:KSL458821 LCG458786:LCH458821 LMC458786:LMD458821 LVY458786:LVZ458821 MFU458786:MFV458821 MPQ458786:MPR458821 MZM458786:MZN458821 NJI458786:NJJ458821 NTE458786:NTF458821 ODA458786:ODB458821 OMW458786:OMX458821 OWS458786:OWT458821 PGO458786:PGP458821 PQK458786:PQL458821 QAG458786:QAH458821 QKC458786:QKD458821 QTY458786:QTZ458821 RDU458786:RDV458821 RNQ458786:RNR458821 RXM458786:RXN458821 SHI458786:SHJ458821 SRE458786:SRF458821 TBA458786:TBB458821 TKW458786:TKX458821 TUS458786:TUT458821 UEO458786:UEP458821 UOK458786:UOL458821 UYG458786:UYH458821 VIC458786:VID458821 VRY458786:VRZ458821 WBU458786:WBV458821 WLQ458786:WLR458821 WVM458786:WVN458821 JA524322:JB524357 SW524322:SX524357 ACS524322:ACT524357 AMO524322:AMP524357 AWK524322:AWL524357 BGG524322:BGH524357 BQC524322:BQD524357 BZY524322:BZZ524357 CJU524322:CJV524357 CTQ524322:CTR524357 DDM524322:DDN524357 DNI524322:DNJ524357 DXE524322:DXF524357 EHA524322:EHB524357 EQW524322:EQX524357 FAS524322:FAT524357 FKO524322:FKP524357 FUK524322:FUL524357 GEG524322:GEH524357 GOC524322:GOD524357 GXY524322:GXZ524357 HHU524322:HHV524357 HRQ524322:HRR524357 IBM524322:IBN524357 ILI524322:ILJ524357 IVE524322:IVF524357 JFA524322:JFB524357 JOW524322:JOX524357 JYS524322:JYT524357 KIO524322:KIP524357 KSK524322:KSL524357 LCG524322:LCH524357 LMC524322:LMD524357 LVY524322:LVZ524357 MFU524322:MFV524357 MPQ524322:MPR524357 MZM524322:MZN524357 NJI524322:NJJ524357 NTE524322:NTF524357 ODA524322:ODB524357 OMW524322:OMX524357 OWS524322:OWT524357 PGO524322:PGP524357 PQK524322:PQL524357 QAG524322:QAH524357 QKC524322:QKD524357 QTY524322:QTZ524357 RDU524322:RDV524357 RNQ524322:RNR524357 RXM524322:RXN524357 SHI524322:SHJ524357 SRE524322:SRF524357 TBA524322:TBB524357 TKW524322:TKX524357 TUS524322:TUT524357 UEO524322:UEP524357 UOK524322:UOL524357 UYG524322:UYH524357 VIC524322:VID524357 VRY524322:VRZ524357 WBU524322:WBV524357 WLQ524322:WLR524357 WVM524322:WVN524357 JA589858:JB589893 SW589858:SX589893 ACS589858:ACT589893 AMO589858:AMP589893 AWK589858:AWL589893 BGG589858:BGH589893 BQC589858:BQD589893 BZY589858:BZZ589893 CJU589858:CJV589893 CTQ589858:CTR589893 DDM589858:DDN589893 DNI589858:DNJ589893 DXE589858:DXF589893 EHA589858:EHB589893 EQW589858:EQX589893 FAS589858:FAT589893 FKO589858:FKP589893 FUK589858:FUL589893 GEG589858:GEH589893 GOC589858:GOD589893 GXY589858:GXZ589893 HHU589858:HHV589893 HRQ589858:HRR589893 IBM589858:IBN589893 ILI589858:ILJ589893 IVE589858:IVF589893 JFA589858:JFB589893 JOW589858:JOX589893 JYS589858:JYT589893 KIO589858:KIP589893 KSK589858:KSL589893 LCG589858:LCH589893 LMC589858:LMD589893 LVY589858:LVZ589893 MFU589858:MFV589893 MPQ589858:MPR589893 MZM589858:MZN589893 NJI589858:NJJ589893 NTE589858:NTF589893 ODA589858:ODB589893 OMW589858:OMX589893 OWS589858:OWT589893 PGO589858:PGP589893 PQK589858:PQL589893 QAG589858:QAH589893 QKC589858:QKD589893 QTY589858:QTZ589893 RDU589858:RDV589893 RNQ589858:RNR589893 RXM589858:RXN589893 SHI589858:SHJ589893 SRE589858:SRF589893 TBA589858:TBB589893 TKW589858:TKX589893 TUS589858:TUT589893 UEO589858:UEP589893 UOK589858:UOL589893 UYG589858:UYH589893 VIC589858:VID589893 VRY589858:VRZ589893 WBU589858:WBV589893 WLQ589858:WLR589893 WVM589858:WVN589893 JA655394:JB655429 SW655394:SX655429 ACS655394:ACT655429 AMO655394:AMP655429 AWK655394:AWL655429 BGG655394:BGH655429 BQC655394:BQD655429 BZY655394:BZZ655429 CJU655394:CJV655429 CTQ655394:CTR655429 DDM655394:DDN655429 DNI655394:DNJ655429 DXE655394:DXF655429 EHA655394:EHB655429 EQW655394:EQX655429 FAS655394:FAT655429 FKO655394:FKP655429 FUK655394:FUL655429 GEG655394:GEH655429 GOC655394:GOD655429 GXY655394:GXZ655429 HHU655394:HHV655429 HRQ655394:HRR655429 IBM655394:IBN655429 ILI655394:ILJ655429 IVE655394:IVF655429 JFA655394:JFB655429 JOW655394:JOX655429 JYS655394:JYT655429 KIO655394:KIP655429 KSK655394:KSL655429 LCG655394:LCH655429 LMC655394:LMD655429 LVY655394:LVZ655429 MFU655394:MFV655429 MPQ655394:MPR655429 MZM655394:MZN655429 NJI655394:NJJ655429 NTE655394:NTF655429 ODA655394:ODB655429 OMW655394:OMX655429 OWS655394:OWT655429 PGO655394:PGP655429 PQK655394:PQL655429 QAG655394:QAH655429 QKC655394:QKD655429 QTY655394:QTZ655429 RDU655394:RDV655429 RNQ655394:RNR655429 RXM655394:RXN655429 SHI655394:SHJ655429 SRE655394:SRF655429 TBA655394:TBB655429 TKW655394:TKX655429 TUS655394:TUT655429 UEO655394:UEP655429 UOK655394:UOL655429 UYG655394:UYH655429 VIC655394:VID655429 VRY655394:VRZ655429 WBU655394:WBV655429 WLQ655394:WLR655429 WVM655394:WVN655429 JA720930:JB720965 SW720930:SX720965 ACS720930:ACT720965 AMO720930:AMP720965 AWK720930:AWL720965 BGG720930:BGH720965 BQC720930:BQD720965 BZY720930:BZZ720965 CJU720930:CJV720965 CTQ720930:CTR720965 DDM720930:DDN720965 DNI720930:DNJ720965 DXE720930:DXF720965 EHA720930:EHB720965 EQW720930:EQX720965 FAS720930:FAT720965 FKO720930:FKP720965 FUK720930:FUL720965 GEG720930:GEH720965 GOC720930:GOD720965 GXY720930:GXZ720965 HHU720930:HHV720965 HRQ720930:HRR720965 IBM720930:IBN720965 ILI720930:ILJ720965 IVE720930:IVF720965 JFA720930:JFB720965 JOW720930:JOX720965 JYS720930:JYT720965 KIO720930:KIP720965 KSK720930:KSL720965 LCG720930:LCH720965 LMC720930:LMD720965 LVY720930:LVZ720965 MFU720930:MFV720965 MPQ720930:MPR720965 MZM720930:MZN720965 NJI720930:NJJ720965 NTE720930:NTF720965 ODA720930:ODB720965 OMW720930:OMX720965 OWS720930:OWT720965 PGO720930:PGP720965 PQK720930:PQL720965 QAG720930:QAH720965 QKC720930:QKD720965 QTY720930:QTZ720965 RDU720930:RDV720965 RNQ720930:RNR720965 RXM720930:RXN720965 SHI720930:SHJ720965 SRE720930:SRF720965 TBA720930:TBB720965 TKW720930:TKX720965 TUS720930:TUT720965 UEO720930:UEP720965 UOK720930:UOL720965 UYG720930:UYH720965 VIC720930:VID720965 VRY720930:VRZ720965 WBU720930:WBV720965 WLQ720930:WLR720965 WVM720930:WVN720965 JA786466:JB786501 SW786466:SX786501 ACS786466:ACT786501 AMO786466:AMP786501 AWK786466:AWL786501 BGG786466:BGH786501 BQC786466:BQD786501 BZY786466:BZZ786501 CJU786466:CJV786501 CTQ786466:CTR786501 DDM786466:DDN786501 DNI786466:DNJ786501 DXE786466:DXF786501 EHA786466:EHB786501 EQW786466:EQX786501 FAS786466:FAT786501 FKO786466:FKP786501 FUK786466:FUL786501 GEG786466:GEH786501 GOC786466:GOD786501 GXY786466:GXZ786501 HHU786466:HHV786501 HRQ786466:HRR786501 IBM786466:IBN786501 ILI786466:ILJ786501 IVE786466:IVF786501 JFA786466:JFB786501 JOW786466:JOX786501 JYS786466:JYT786501 KIO786466:KIP786501 KSK786466:KSL786501 LCG786466:LCH786501 LMC786466:LMD786501 LVY786466:LVZ786501 MFU786466:MFV786501 MPQ786466:MPR786501 MZM786466:MZN786501 NJI786466:NJJ786501 NTE786466:NTF786501 ODA786466:ODB786501 OMW786466:OMX786501 OWS786466:OWT786501 PGO786466:PGP786501 PQK786466:PQL786501 QAG786466:QAH786501 QKC786466:QKD786501 QTY786466:QTZ786501 RDU786466:RDV786501 RNQ786466:RNR786501 RXM786466:RXN786501 SHI786466:SHJ786501 SRE786466:SRF786501 TBA786466:TBB786501 TKW786466:TKX786501 TUS786466:TUT786501 UEO786466:UEP786501 UOK786466:UOL786501 UYG786466:UYH786501 VIC786466:VID786501 VRY786466:VRZ786501 WBU786466:WBV786501 WLQ786466:WLR786501 WVM786466:WVN786501 JA852002:JB852037 SW852002:SX852037 ACS852002:ACT852037 AMO852002:AMP852037 AWK852002:AWL852037 BGG852002:BGH852037 BQC852002:BQD852037 BZY852002:BZZ852037 CJU852002:CJV852037 CTQ852002:CTR852037 DDM852002:DDN852037 DNI852002:DNJ852037 DXE852002:DXF852037 EHA852002:EHB852037 EQW852002:EQX852037 FAS852002:FAT852037 FKO852002:FKP852037 FUK852002:FUL852037 GEG852002:GEH852037 GOC852002:GOD852037 GXY852002:GXZ852037 HHU852002:HHV852037 HRQ852002:HRR852037 IBM852002:IBN852037 ILI852002:ILJ852037 IVE852002:IVF852037 JFA852002:JFB852037 JOW852002:JOX852037 JYS852002:JYT852037 KIO852002:KIP852037 KSK852002:KSL852037 LCG852002:LCH852037 LMC852002:LMD852037 LVY852002:LVZ852037 MFU852002:MFV852037 MPQ852002:MPR852037 MZM852002:MZN852037 NJI852002:NJJ852037 NTE852002:NTF852037 ODA852002:ODB852037 OMW852002:OMX852037 OWS852002:OWT852037 PGO852002:PGP852037 PQK852002:PQL852037 QAG852002:QAH852037 QKC852002:QKD852037 QTY852002:QTZ852037 RDU852002:RDV852037 RNQ852002:RNR852037 RXM852002:RXN852037 SHI852002:SHJ852037 SRE852002:SRF852037 TBA852002:TBB852037 TKW852002:TKX852037 TUS852002:TUT852037 UEO852002:UEP852037 UOK852002:UOL852037 UYG852002:UYH852037 VIC852002:VID852037 VRY852002:VRZ852037 WBU852002:WBV852037 WLQ852002:WLR852037 WVM852002:WVN852037 JA917538:JB917573 SW917538:SX917573 ACS917538:ACT917573 AMO917538:AMP917573 AWK917538:AWL917573 BGG917538:BGH917573 BQC917538:BQD917573 BZY917538:BZZ917573 CJU917538:CJV917573 CTQ917538:CTR917573 DDM917538:DDN917573 DNI917538:DNJ917573 DXE917538:DXF917573 EHA917538:EHB917573 EQW917538:EQX917573 FAS917538:FAT917573 FKO917538:FKP917573 FUK917538:FUL917573 GEG917538:GEH917573 GOC917538:GOD917573 GXY917538:GXZ917573 HHU917538:HHV917573 HRQ917538:HRR917573 IBM917538:IBN917573 ILI917538:ILJ917573 IVE917538:IVF917573 JFA917538:JFB917573 JOW917538:JOX917573 JYS917538:JYT917573 KIO917538:KIP917573 KSK917538:KSL917573 LCG917538:LCH917573 LMC917538:LMD917573 LVY917538:LVZ917573 MFU917538:MFV917573 MPQ917538:MPR917573 MZM917538:MZN917573 NJI917538:NJJ917573 NTE917538:NTF917573 ODA917538:ODB917573 OMW917538:OMX917573 OWS917538:OWT917573 PGO917538:PGP917573 PQK917538:PQL917573 QAG917538:QAH917573 QKC917538:QKD917573 QTY917538:QTZ917573 RDU917538:RDV917573 RNQ917538:RNR917573 RXM917538:RXN917573 SHI917538:SHJ917573 SRE917538:SRF917573 TBA917538:TBB917573 TKW917538:TKX917573 TUS917538:TUT917573 UEO917538:UEP917573 UOK917538:UOL917573 UYG917538:UYH917573 VIC917538:VID917573 VRY917538:VRZ917573 WBU917538:WBV917573 WLQ917538:WLR917573 WVM917538:WVN917573 JA983074:JB983109 SW983074:SX983109 ACS983074:ACT983109 AMO983074:AMP983109 AWK983074:AWL983109 BGG983074:BGH983109 BQC983074:BQD983109 BZY983074:BZZ983109 CJU983074:CJV983109 CTQ983074:CTR983109 DDM983074:DDN983109 DNI983074:DNJ983109 DXE983074:DXF983109 EHA983074:EHB983109 EQW983074:EQX983109 FAS983074:FAT983109 FKO983074:FKP983109 FUK983074:FUL983109 GEG983074:GEH983109 GOC983074:GOD983109 GXY983074:GXZ983109 HHU983074:HHV983109 HRQ983074:HRR983109 IBM983074:IBN983109 ILI983074:ILJ983109 IVE983074:IVF983109 JFA983074:JFB983109 JOW983074:JOX983109 JYS983074:JYT983109 KIO983074:KIP983109 KSK983074:KSL983109 LCG983074:LCH983109 LMC983074:LMD983109 LVY983074:LVZ983109 MFU983074:MFV983109 MPQ983074:MPR983109 MZM983074:MZN983109 NJI983074:NJJ983109 NTE983074:NTF983109 ODA983074:ODB983109 OMW983074:OMX983109 OWS983074:OWT983109 PGO983074:PGP983109 PQK983074:PQL983109 QAG983074:QAH983109 QKC983074:QKD983109 QTY983074:QTZ983109 RDU983074:RDV983109 RNQ983074:RNR983109 RXM983074:RXN983109 SHI983074:SHJ983109 SRE983074:SRF983109 TBA983074:TBB983109 TKW983074:TKX983109 TUS983074:TUT983109 UEO983074:UEP983109 UOK983074:UOL983109 UYG983074:UYH983109 VIC983074:VID983109 VRY983074:VRZ983109 WBU983074:WBV983109 WLQ983074:WLR983109 WVM983074:WVN983109 JA65564:JB65568 SW65564:SX65568 ACS65564:ACT65568 AMO65564:AMP65568 AWK65564:AWL65568 BGG65564:BGH65568 BQC65564:BQD65568 BZY65564:BZZ65568 CJU65564:CJV65568 CTQ65564:CTR65568 DDM65564:DDN65568 DNI65564:DNJ65568 DXE65564:DXF65568 EHA65564:EHB65568 EQW65564:EQX65568 FAS65564:FAT65568 FKO65564:FKP65568 FUK65564:FUL65568 GEG65564:GEH65568 GOC65564:GOD65568 GXY65564:GXZ65568 HHU65564:HHV65568 HRQ65564:HRR65568 IBM65564:IBN65568 ILI65564:ILJ65568 IVE65564:IVF65568 JFA65564:JFB65568 JOW65564:JOX65568 JYS65564:JYT65568 KIO65564:KIP65568 KSK65564:KSL65568 LCG65564:LCH65568 LMC65564:LMD65568 LVY65564:LVZ65568 MFU65564:MFV65568 MPQ65564:MPR65568 MZM65564:MZN65568 NJI65564:NJJ65568 NTE65564:NTF65568 ODA65564:ODB65568 OMW65564:OMX65568 OWS65564:OWT65568 PGO65564:PGP65568 PQK65564:PQL65568 QAG65564:QAH65568 QKC65564:QKD65568 QTY65564:QTZ65568 RDU65564:RDV65568 RNQ65564:RNR65568 RXM65564:RXN65568 SHI65564:SHJ65568 SRE65564:SRF65568 TBA65564:TBB65568 TKW65564:TKX65568 TUS65564:TUT65568 UEO65564:UEP65568 UOK65564:UOL65568 UYG65564:UYH65568 VIC65564:VID65568 VRY65564:VRZ65568 WBU65564:WBV65568 WLQ65564:WLR65568 WVM65564:WVN65568 JA131100:JB131104 SW131100:SX131104 ACS131100:ACT131104 AMO131100:AMP131104 AWK131100:AWL131104 BGG131100:BGH131104 BQC131100:BQD131104 BZY131100:BZZ131104 CJU131100:CJV131104 CTQ131100:CTR131104 DDM131100:DDN131104 DNI131100:DNJ131104 DXE131100:DXF131104 EHA131100:EHB131104 EQW131100:EQX131104 FAS131100:FAT131104 FKO131100:FKP131104 FUK131100:FUL131104 GEG131100:GEH131104 GOC131100:GOD131104 GXY131100:GXZ131104 HHU131100:HHV131104 HRQ131100:HRR131104 IBM131100:IBN131104 ILI131100:ILJ131104 IVE131100:IVF131104 JFA131100:JFB131104 JOW131100:JOX131104 JYS131100:JYT131104 KIO131100:KIP131104 KSK131100:KSL131104 LCG131100:LCH131104 LMC131100:LMD131104 LVY131100:LVZ131104 MFU131100:MFV131104 MPQ131100:MPR131104 MZM131100:MZN131104 NJI131100:NJJ131104 NTE131100:NTF131104 ODA131100:ODB131104 OMW131100:OMX131104 OWS131100:OWT131104 PGO131100:PGP131104 PQK131100:PQL131104 QAG131100:QAH131104 QKC131100:QKD131104 QTY131100:QTZ131104 RDU131100:RDV131104 RNQ131100:RNR131104 RXM131100:RXN131104 SHI131100:SHJ131104 SRE131100:SRF131104 TBA131100:TBB131104 TKW131100:TKX131104 TUS131100:TUT131104 UEO131100:UEP131104 UOK131100:UOL131104 UYG131100:UYH131104 VIC131100:VID131104 VRY131100:VRZ131104 WBU131100:WBV131104 WLQ131100:WLR131104 WVM131100:WVN131104 JA196636:JB196640 SW196636:SX196640 ACS196636:ACT196640 AMO196636:AMP196640 AWK196636:AWL196640 BGG196636:BGH196640 BQC196636:BQD196640 BZY196636:BZZ196640 CJU196636:CJV196640 CTQ196636:CTR196640 DDM196636:DDN196640 DNI196636:DNJ196640 DXE196636:DXF196640 EHA196636:EHB196640 EQW196636:EQX196640 FAS196636:FAT196640 FKO196636:FKP196640 FUK196636:FUL196640 GEG196636:GEH196640 GOC196636:GOD196640 GXY196636:GXZ196640 HHU196636:HHV196640 HRQ196636:HRR196640 IBM196636:IBN196640 ILI196636:ILJ196640 IVE196636:IVF196640 JFA196636:JFB196640 JOW196636:JOX196640 JYS196636:JYT196640 KIO196636:KIP196640 KSK196636:KSL196640 LCG196636:LCH196640 LMC196636:LMD196640 LVY196636:LVZ196640 MFU196636:MFV196640 MPQ196636:MPR196640 MZM196636:MZN196640 NJI196636:NJJ196640 NTE196636:NTF196640 ODA196636:ODB196640 OMW196636:OMX196640 OWS196636:OWT196640 PGO196636:PGP196640 PQK196636:PQL196640 QAG196636:QAH196640 QKC196636:QKD196640 QTY196636:QTZ196640 RDU196636:RDV196640 RNQ196636:RNR196640 RXM196636:RXN196640 SHI196636:SHJ196640 SRE196636:SRF196640 TBA196636:TBB196640 TKW196636:TKX196640 TUS196636:TUT196640 UEO196636:UEP196640 UOK196636:UOL196640 UYG196636:UYH196640 VIC196636:VID196640 VRY196636:VRZ196640 WBU196636:WBV196640 WLQ196636:WLR196640 WVM196636:WVN196640 JA262172:JB262176 SW262172:SX262176 ACS262172:ACT262176 AMO262172:AMP262176 AWK262172:AWL262176 BGG262172:BGH262176 BQC262172:BQD262176 BZY262172:BZZ262176 CJU262172:CJV262176 CTQ262172:CTR262176 DDM262172:DDN262176 DNI262172:DNJ262176 DXE262172:DXF262176 EHA262172:EHB262176 EQW262172:EQX262176 FAS262172:FAT262176 FKO262172:FKP262176 FUK262172:FUL262176 GEG262172:GEH262176 GOC262172:GOD262176 GXY262172:GXZ262176 HHU262172:HHV262176 HRQ262172:HRR262176 IBM262172:IBN262176 ILI262172:ILJ262176 IVE262172:IVF262176 JFA262172:JFB262176 JOW262172:JOX262176 JYS262172:JYT262176 KIO262172:KIP262176 KSK262172:KSL262176 LCG262172:LCH262176 LMC262172:LMD262176 LVY262172:LVZ262176 MFU262172:MFV262176 MPQ262172:MPR262176 MZM262172:MZN262176 NJI262172:NJJ262176 NTE262172:NTF262176 ODA262172:ODB262176 OMW262172:OMX262176 OWS262172:OWT262176 PGO262172:PGP262176 PQK262172:PQL262176 QAG262172:QAH262176 QKC262172:QKD262176 QTY262172:QTZ262176 RDU262172:RDV262176 RNQ262172:RNR262176 RXM262172:RXN262176 SHI262172:SHJ262176 SRE262172:SRF262176 TBA262172:TBB262176 TKW262172:TKX262176 TUS262172:TUT262176 UEO262172:UEP262176 UOK262172:UOL262176 UYG262172:UYH262176 VIC262172:VID262176 VRY262172:VRZ262176 WBU262172:WBV262176 WLQ262172:WLR262176 WVM262172:WVN262176 JA327708:JB327712 SW327708:SX327712 ACS327708:ACT327712 AMO327708:AMP327712 AWK327708:AWL327712 BGG327708:BGH327712 BQC327708:BQD327712 BZY327708:BZZ327712 CJU327708:CJV327712 CTQ327708:CTR327712 DDM327708:DDN327712 DNI327708:DNJ327712 DXE327708:DXF327712 EHA327708:EHB327712 EQW327708:EQX327712 FAS327708:FAT327712 FKO327708:FKP327712 FUK327708:FUL327712 GEG327708:GEH327712 GOC327708:GOD327712 GXY327708:GXZ327712 HHU327708:HHV327712 HRQ327708:HRR327712 IBM327708:IBN327712 ILI327708:ILJ327712 IVE327708:IVF327712 JFA327708:JFB327712 JOW327708:JOX327712 JYS327708:JYT327712 KIO327708:KIP327712 KSK327708:KSL327712 LCG327708:LCH327712 LMC327708:LMD327712 LVY327708:LVZ327712 MFU327708:MFV327712 MPQ327708:MPR327712 MZM327708:MZN327712 NJI327708:NJJ327712 NTE327708:NTF327712 ODA327708:ODB327712 OMW327708:OMX327712 OWS327708:OWT327712 PGO327708:PGP327712 PQK327708:PQL327712 QAG327708:QAH327712 QKC327708:QKD327712 QTY327708:QTZ327712 RDU327708:RDV327712 RNQ327708:RNR327712 RXM327708:RXN327712 SHI327708:SHJ327712 SRE327708:SRF327712 TBA327708:TBB327712 TKW327708:TKX327712 TUS327708:TUT327712 UEO327708:UEP327712 UOK327708:UOL327712 UYG327708:UYH327712 VIC327708:VID327712 VRY327708:VRZ327712 WBU327708:WBV327712 WLQ327708:WLR327712 WVM327708:WVN327712 JA393244:JB393248 SW393244:SX393248 ACS393244:ACT393248 AMO393244:AMP393248 AWK393244:AWL393248 BGG393244:BGH393248 BQC393244:BQD393248 BZY393244:BZZ393248 CJU393244:CJV393248 CTQ393244:CTR393248 DDM393244:DDN393248 DNI393244:DNJ393248 DXE393244:DXF393248 EHA393244:EHB393248 EQW393244:EQX393248 FAS393244:FAT393248 FKO393244:FKP393248 FUK393244:FUL393248 GEG393244:GEH393248 GOC393244:GOD393248 GXY393244:GXZ393248 HHU393244:HHV393248 HRQ393244:HRR393248 IBM393244:IBN393248 ILI393244:ILJ393248 IVE393244:IVF393248 JFA393244:JFB393248 JOW393244:JOX393248 JYS393244:JYT393248 KIO393244:KIP393248 KSK393244:KSL393248 LCG393244:LCH393248 LMC393244:LMD393248 LVY393244:LVZ393248 MFU393244:MFV393248 MPQ393244:MPR393248 MZM393244:MZN393248 NJI393244:NJJ393248 NTE393244:NTF393248 ODA393244:ODB393248 OMW393244:OMX393248 OWS393244:OWT393248 PGO393244:PGP393248 PQK393244:PQL393248 QAG393244:QAH393248 QKC393244:QKD393248 QTY393244:QTZ393248 RDU393244:RDV393248 RNQ393244:RNR393248 RXM393244:RXN393248 SHI393244:SHJ393248 SRE393244:SRF393248 TBA393244:TBB393248 TKW393244:TKX393248 TUS393244:TUT393248 UEO393244:UEP393248 UOK393244:UOL393248 UYG393244:UYH393248 VIC393244:VID393248 VRY393244:VRZ393248 WBU393244:WBV393248 WLQ393244:WLR393248 WVM393244:WVN393248 JA458780:JB458784 SW458780:SX458784 ACS458780:ACT458784 AMO458780:AMP458784 AWK458780:AWL458784 BGG458780:BGH458784 BQC458780:BQD458784 BZY458780:BZZ458784 CJU458780:CJV458784 CTQ458780:CTR458784 DDM458780:DDN458784 DNI458780:DNJ458784 DXE458780:DXF458784 EHA458780:EHB458784 EQW458780:EQX458784 FAS458780:FAT458784 FKO458780:FKP458784 FUK458780:FUL458784 GEG458780:GEH458784 GOC458780:GOD458784 GXY458780:GXZ458784 HHU458780:HHV458784 HRQ458780:HRR458784 IBM458780:IBN458784 ILI458780:ILJ458784 IVE458780:IVF458784 JFA458780:JFB458784 JOW458780:JOX458784 JYS458780:JYT458784 KIO458780:KIP458784 KSK458780:KSL458784 LCG458780:LCH458784 LMC458780:LMD458784 LVY458780:LVZ458784 MFU458780:MFV458784 MPQ458780:MPR458784 MZM458780:MZN458784 NJI458780:NJJ458784 NTE458780:NTF458784 ODA458780:ODB458784 OMW458780:OMX458784 OWS458780:OWT458784 PGO458780:PGP458784 PQK458780:PQL458784 QAG458780:QAH458784 QKC458780:QKD458784 QTY458780:QTZ458784 RDU458780:RDV458784 RNQ458780:RNR458784 RXM458780:RXN458784 SHI458780:SHJ458784 SRE458780:SRF458784 TBA458780:TBB458784 TKW458780:TKX458784 TUS458780:TUT458784 UEO458780:UEP458784 UOK458780:UOL458784 UYG458780:UYH458784 VIC458780:VID458784 VRY458780:VRZ458784 WBU458780:WBV458784 WLQ458780:WLR458784 WVM458780:WVN458784 JA524316:JB524320 SW524316:SX524320 ACS524316:ACT524320 AMO524316:AMP524320 AWK524316:AWL524320 BGG524316:BGH524320 BQC524316:BQD524320 BZY524316:BZZ524320 CJU524316:CJV524320 CTQ524316:CTR524320 DDM524316:DDN524320 DNI524316:DNJ524320 DXE524316:DXF524320 EHA524316:EHB524320 EQW524316:EQX524320 FAS524316:FAT524320 FKO524316:FKP524320 FUK524316:FUL524320 GEG524316:GEH524320 GOC524316:GOD524320 GXY524316:GXZ524320 HHU524316:HHV524320 HRQ524316:HRR524320 IBM524316:IBN524320 ILI524316:ILJ524320 IVE524316:IVF524320 JFA524316:JFB524320 JOW524316:JOX524320 JYS524316:JYT524320 KIO524316:KIP524320 KSK524316:KSL524320 LCG524316:LCH524320 LMC524316:LMD524320 LVY524316:LVZ524320 MFU524316:MFV524320 MPQ524316:MPR524320 MZM524316:MZN524320 NJI524316:NJJ524320 NTE524316:NTF524320 ODA524316:ODB524320 OMW524316:OMX524320 OWS524316:OWT524320 PGO524316:PGP524320 PQK524316:PQL524320 QAG524316:QAH524320 QKC524316:QKD524320 QTY524316:QTZ524320 RDU524316:RDV524320 RNQ524316:RNR524320 RXM524316:RXN524320 SHI524316:SHJ524320 SRE524316:SRF524320 TBA524316:TBB524320 TKW524316:TKX524320 TUS524316:TUT524320 UEO524316:UEP524320 UOK524316:UOL524320 UYG524316:UYH524320 VIC524316:VID524320 VRY524316:VRZ524320 WBU524316:WBV524320 WLQ524316:WLR524320 WVM524316:WVN524320 JA589852:JB589856 SW589852:SX589856 ACS589852:ACT589856 AMO589852:AMP589856 AWK589852:AWL589856 BGG589852:BGH589856 BQC589852:BQD589856 BZY589852:BZZ589856 CJU589852:CJV589856 CTQ589852:CTR589856 DDM589852:DDN589856 DNI589852:DNJ589856 DXE589852:DXF589856 EHA589852:EHB589856 EQW589852:EQX589856 FAS589852:FAT589856 FKO589852:FKP589856 FUK589852:FUL589856 GEG589852:GEH589856 GOC589852:GOD589856 GXY589852:GXZ589856 HHU589852:HHV589856 HRQ589852:HRR589856 IBM589852:IBN589856 ILI589852:ILJ589856 IVE589852:IVF589856 JFA589852:JFB589856 JOW589852:JOX589856 JYS589852:JYT589856 KIO589852:KIP589856 KSK589852:KSL589856 LCG589852:LCH589856 LMC589852:LMD589856 LVY589852:LVZ589856 MFU589852:MFV589856 MPQ589852:MPR589856 MZM589852:MZN589856 NJI589852:NJJ589856 NTE589852:NTF589856 ODA589852:ODB589856 OMW589852:OMX589856 OWS589852:OWT589856 PGO589852:PGP589856 PQK589852:PQL589856 QAG589852:QAH589856 QKC589852:QKD589856 QTY589852:QTZ589856 RDU589852:RDV589856 RNQ589852:RNR589856 RXM589852:RXN589856 SHI589852:SHJ589856 SRE589852:SRF589856 TBA589852:TBB589856 TKW589852:TKX589856 TUS589852:TUT589856 UEO589852:UEP589856 UOK589852:UOL589856 UYG589852:UYH589856 VIC589852:VID589856 VRY589852:VRZ589856 WBU589852:WBV589856 WLQ589852:WLR589856 WVM589852:WVN589856 JA655388:JB655392 SW655388:SX655392 ACS655388:ACT655392 AMO655388:AMP655392 AWK655388:AWL655392 BGG655388:BGH655392 BQC655388:BQD655392 BZY655388:BZZ655392 CJU655388:CJV655392 CTQ655388:CTR655392 DDM655388:DDN655392 DNI655388:DNJ655392 DXE655388:DXF655392 EHA655388:EHB655392 EQW655388:EQX655392 FAS655388:FAT655392 FKO655388:FKP655392 FUK655388:FUL655392 GEG655388:GEH655392 GOC655388:GOD655392 GXY655388:GXZ655392 HHU655388:HHV655392 HRQ655388:HRR655392 IBM655388:IBN655392 ILI655388:ILJ655392 IVE655388:IVF655392 JFA655388:JFB655392 JOW655388:JOX655392 JYS655388:JYT655392 KIO655388:KIP655392 KSK655388:KSL655392 LCG655388:LCH655392 LMC655388:LMD655392 LVY655388:LVZ655392 MFU655388:MFV655392 MPQ655388:MPR655392 MZM655388:MZN655392 NJI655388:NJJ655392 NTE655388:NTF655392 ODA655388:ODB655392 OMW655388:OMX655392 OWS655388:OWT655392 PGO655388:PGP655392 PQK655388:PQL655392 QAG655388:QAH655392 QKC655388:QKD655392 QTY655388:QTZ655392 RDU655388:RDV655392 RNQ655388:RNR655392 RXM655388:RXN655392 SHI655388:SHJ655392 SRE655388:SRF655392 TBA655388:TBB655392 TKW655388:TKX655392 TUS655388:TUT655392 UEO655388:UEP655392 UOK655388:UOL655392 UYG655388:UYH655392 VIC655388:VID655392 VRY655388:VRZ655392 WBU655388:WBV655392 WLQ655388:WLR655392 WVM655388:WVN655392 JA720924:JB720928 SW720924:SX720928 ACS720924:ACT720928 AMO720924:AMP720928 AWK720924:AWL720928 BGG720924:BGH720928 BQC720924:BQD720928 BZY720924:BZZ720928 CJU720924:CJV720928 CTQ720924:CTR720928 DDM720924:DDN720928 DNI720924:DNJ720928 DXE720924:DXF720928 EHA720924:EHB720928 EQW720924:EQX720928 FAS720924:FAT720928 FKO720924:FKP720928 FUK720924:FUL720928 GEG720924:GEH720928 GOC720924:GOD720928 GXY720924:GXZ720928 HHU720924:HHV720928 HRQ720924:HRR720928 IBM720924:IBN720928 ILI720924:ILJ720928 IVE720924:IVF720928 JFA720924:JFB720928 JOW720924:JOX720928 JYS720924:JYT720928 KIO720924:KIP720928 KSK720924:KSL720928 LCG720924:LCH720928 LMC720924:LMD720928 LVY720924:LVZ720928 MFU720924:MFV720928 MPQ720924:MPR720928 MZM720924:MZN720928 NJI720924:NJJ720928 NTE720924:NTF720928 ODA720924:ODB720928 OMW720924:OMX720928 OWS720924:OWT720928 PGO720924:PGP720928 PQK720924:PQL720928 QAG720924:QAH720928 QKC720924:QKD720928 QTY720924:QTZ720928 RDU720924:RDV720928 RNQ720924:RNR720928 RXM720924:RXN720928 SHI720924:SHJ720928 SRE720924:SRF720928 TBA720924:TBB720928 TKW720924:TKX720928 TUS720924:TUT720928 UEO720924:UEP720928 UOK720924:UOL720928 UYG720924:UYH720928 VIC720924:VID720928 VRY720924:VRZ720928 WBU720924:WBV720928 WLQ720924:WLR720928 WVM720924:WVN720928 JA786460:JB786464 SW786460:SX786464 ACS786460:ACT786464 AMO786460:AMP786464 AWK786460:AWL786464 BGG786460:BGH786464 BQC786460:BQD786464 BZY786460:BZZ786464 CJU786460:CJV786464 CTQ786460:CTR786464 DDM786460:DDN786464 DNI786460:DNJ786464 DXE786460:DXF786464 EHA786460:EHB786464 EQW786460:EQX786464 FAS786460:FAT786464 FKO786460:FKP786464 FUK786460:FUL786464 GEG786460:GEH786464 GOC786460:GOD786464 GXY786460:GXZ786464 HHU786460:HHV786464 HRQ786460:HRR786464 IBM786460:IBN786464 ILI786460:ILJ786464 IVE786460:IVF786464 JFA786460:JFB786464 JOW786460:JOX786464 JYS786460:JYT786464 KIO786460:KIP786464 KSK786460:KSL786464 LCG786460:LCH786464 LMC786460:LMD786464 LVY786460:LVZ786464 MFU786460:MFV786464 MPQ786460:MPR786464 MZM786460:MZN786464 NJI786460:NJJ786464 NTE786460:NTF786464 ODA786460:ODB786464 OMW786460:OMX786464 OWS786460:OWT786464 PGO786460:PGP786464 PQK786460:PQL786464 QAG786460:QAH786464 QKC786460:QKD786464 QTY786460:QTZ786464 RDU786460:RDV786464 RNQ786460:RNR786464 RXM786460:RXN786464 SHI786460:SHJ786464 SRE786460:SRF786464 TBA786460:TBB786464 TKW786460:TKX786464 TUS786460:TUT786464 UEO786460:UEP786464 UOK786460:UOL786464 UYG786460:UYH786464 VIC786460:VID786464 VRY786460:VRZ786464 WBU786460:WBV786464 WLQ786460:WLR786464 WVM786460:WVN786464 JA851996:JB852000 SW851996:SX852000 ACS851996:ACT852000 AMO851996:AMP852000 AWK851996:AWL852000 BGG851996:BGH852000 BQC851996:BQD852000 BZY851996:BZZ852000 CJU851996:CJV852000 CTQ851996:CTR852000 DDM851996:DDN852000 DNI851996:DNJ852000 DXE851996:DXF852000 EHA851996:EHB852000 EQW851996:EQX852000 FAS851996:FAT852000 FKO851996:FKP852000 FUK851996:FUL852000 GEG851996:GEH852000 GOC851996:GOD852000 GXY851996:GXZ852000 HHU851996:HHV852000 HRQ851996:HRR852000 IBM851996:IBN852000 ILI851996:ILJ852000 IVE851996:IVF852000 JFA851996:JFB852000 JOW851996:JOX852000 JYS851996:JYT852000 KIO851996:KIP852000 KSK851996:KSL852000 LCG851996:LCH852000 LMC851996:LMD852000 LVY851996:LVZ852000 MFU851996:MFV852000 MPQ851996:MPR852000 MZM851996:MZN852000 NJI851996:NJJ852000 NTE851996:NTF852000 ODA851996:ODB852000 OMW851996:OMX852000 OWS851996:OWT852000 PGO851996:PGP852000 PQK851996:PQL852000 QAG851996:QAH852000 QKC851996:QKD852000 QTY851996:QTZ852000 RDU851996:RDV852000 RNQ851996:RNR852000 RXM851996:RXN852000 SHI851996:SHJ852000 SRE851996:SRF852000 TBA851996:TBB852000 TKW851996:TKX852000 TUS851996:TUT852000 UEO851996:UEP852000 UOK851996:UOL852000 UYG851996:UYH852000 VIC851996:VID852000 VRY851996:VRZ852000 WBU851996:WBV852000 WLQ851996:WLR852000 WVM851996:WVN852000 JA917532:JB917536 SW917532:SX917536 ACS917532:ACT917536 AMO917532:AMP917536 AWK917532:AWL917536 BGG917532:BGH917536 BQC917532:BQD917536 BZY917532:BZZ917536 CJU917532:CJV917536 CTQ917532:CTR917536 DDM917532:DDN917536 DNI917532:DNJ917536 DXE917532:DXF917536 EHA917532:EHB917536 EQW917532:EQX917536 FAS917532:FAT917536 FKO917532:FKP917536 FUK917532:FUL917536 GEG917532:GEH917536 GOC917532:GOD917536 GXY917532:GXZ917536 HHU917532:HHV917536 HRQ917532:HRR917536 IBM917532:IBN917536 ILI917532:ILJ917536 IVE917532:IVF917536 JFA917532:JFB917536 JOW917532:JOX917536 JYS917532:JYT917536 KIO917532:KIP917536 KSK917532:KSL917536 LCG917532:LCH917536 LMC917532:LMD917536 LVY917532:LVZ917536 MFU917532:MFV917536 MPQ917532:MPR917536 MZM917532:MZN917536 NJI917532:NJJ917536 NTE917532:NTF917536 ODA917532:ODB917536 OMW917532:OMX917536 OWS917532:OWT917536 PGO917532:PGP917536 PQK917532:PQL917536 QAG917532:QAH917536 QKC917532:QKD917536 QTY917532:QTZ917536 RDU917532:RDV917536 RNQ917532:RNR917536 RXM917532:RXN917536 SHI917532:SHJ917536 SRE917532:SRF917536 TBA917532:TBB917536 TKW917532:TKX917536 TUS917532:TUT917536 UEO917532:UEP917536 UOK917532:UOL917536 UYG917532:UYH917536 VIC917532:VID917536 VRY917532:VRZ917536 WBU917532:WBV917536 WLQ917532:WLR917536 WVM917532:WVN917536 JA983068:JB983072 SW983068:SX983072 ACS983068:ACT983072 AMO983068:AMP983072 AWK983068:AWL983072 BGG983068:BGH983072 BQC983068:BQD983072 BZY983068:BZZ983072 CJU983068:CJV983072 CTQ983068:CTR983072 DDM983068:DDN983072 DNI983068:DNJ983072 DXE983068:DXF983072 EHA983068:EHB983072 EQW983068:EQX983072 FAS983068:FAT983072 FKO983068:FKP983072 FUK983068:FUL983072 GEG983068:GEH983072 GOC983068:GOD983072 GXY983068:GXZ983072 HHU983068:HHV983072 HRQ983068:HRR983072 IBM983068:IBN983072 ILI983068:ILJ983072 IVE983068:IVF983072 JFA983068:JFB983072 JOW983068:JOX983072 JYS983068:JYT983072 KIO983068:KIP983072 KSK983068:KSL983072 LCG983068:LCH983072 LMC983068:LMD983072 LVY983068:LVZ983072 MFU983068:MFV983072 MPQ983068:MPR983072 MZM983068:MZN983072 NJI983068:NJJ983072 NTE983068:NTF983072 ODA983068:ODB983072 OMW983068:OMX983072 OWS983068:OWT983072 PGO983068:PGP983072 PQK983068:PQL983072 QAG983068:QAH983072 QKC983068:QKD983072 QTY983068:QTZ983072 RDU983068:RDV983072 RNQ983068:RNR983072 RXM983068:RXN983072 SHI983068:SHJ983072 SRE983068:SRF983072 TBA983068:TBB983072 TKW983068:TKX983072 TUS983068:TUT983072 UEO983068:UEP983072 UOK983068:UOL983072 UYG983068:UYH983072 VIC983068:VID983072 VRY983068:VRZ983072 WBU983068:WBV983072 WLQ983068:WLR983072 WVM983068:WVN983072 JA65612:JB65618 SW65612:SX65618 ACS65612:ACT65618 AMO65612:AMP65618 AWK65612:AWL65618 BGG65612:BGH65618 BQC65612:BQD65618 BZY65612:BZZ65618 CJU65612:CJV65618 CTQ65612:CTR65618 DDM65612:DDN65618 DNI65612:DNJ65618 DXE65612:DXF65618 EHA65612:EHB65618 EQW65612:EQX65618 FAS65612:FAT65618 FKO65612:FKP65618 FUK65612:FUL65618 GEG65612:GEH65618 GOC65612:GOD65618 GXY65612:GXZ65618 HHU65612:HHV65618 HRQ65612:HRR65618 IBM65612:IBN65618 ILI65612:ILJ65618 IVE65612:IVF65618 JFA65612:JFB65618 JOW65612:JOX65618 JYS65612:JYT65618 KIO65612:KIP65618 KSK65612:KSL65618 LCG65612:LCH65618 LMC65612:LMD65618 LVY65612:LVZ65618 MFU65612:MFV65618 MPQ65612:MPR65618 MZM65612:MZN65618 NJI65612:NJJ65618 NTE65612:NTF65618 ODA65612:ODB65618 OMW65612:OMX65618 OWS65612:OWT65618 PGO65612:PGP65618 PQK65612:PQL65618 QAG65612:QAH65618 QKC65612:QKD65618 QTY65612:QTZ65618 RDU65612:RDV65618 RNQ65612:RNR65618 RXM65612:RXN65618 SHI65612:SHJ65618 SRE65612:SRF65618 TBA65612:TBB65618 TKW65612:TKX65618 TUS65612:TUT65618 UEO65612:UEP65618 UOK65612:UOL65618 UYG65612:UYH65618 VIC65612:VID65618 VRY65612:VRZ65618 WBU65612:WBV65618 WLQ65612:WLR65618 WVM65612:WVN65618 JA131148:JB131154 SW131148:SX131154 ACS131148:ACT131154 AMO131148:AMP131154 AWK131148:AWL131154 BGG131148:BGH131154 BQC131148:BQD131154 BZY131148:BZZ131154 CJU131148:CJV131154 CTQ131148:CTR131154 DDM131148:DDN131154 DNI131148:DNJ131154 DXE131148:DXF131154 EHA131148:EHB131154 EQW131148:EQX131154 FAS131148:FAT131154 FKO131148:FKP131154 FUK131148:FUL131154 GEG131148:GEH131154 GOC131148:GOD131154 GXY131148:GXZ131154 HHU131148:HHV131154 HRQ131148:HRR131154 IBM131148:IBN131154 ILI131148:ILJ131154 IVE131148:IVF131154 JFA131148:JFB131154 JOW131148:JOX131154 JYS131148:JYT131154 KIO131148:KIP131154 KSK131148:KSL131154 LCG131148:LCH131154 LMC131148:LMD131154 LVY131148:LVZ131154 MFU131148:MFV131154 MPQ131148:MPR131154 MZM131148:MZN131154 NJI131148:NJJ131154 NTE131148:NTF131154 ODA131148:ODB131154 OMW131148:OMX131154 OWS131148:OWT131154 PGO131148:PGP131154 PQK131148:PQL131154 QAG131148:QAH131154 QKC131148:QKD131154 QTY131148:QTZ131154 RDU131148:RDV131154 RNQ131148:RNR131154 RXM131148:RXN131154 SHI131148:SHJ131154 SRE131148:SRF131154 TBA131148:TBB131154 TKW131148:TKX131154 TUS131148:TUT131154 UEO131148:UEP131154 UOK131148:UOL131154 UYG131148:UYH131154 VIC131148:VID131154 VRY131148:VRZ131154 WBU131148:WBV131154 WLQ131148:WLR131154 WVM131148:WVN131154 JA196684:JB196690 SW196684:SX196690 ACS196684:ACT196690 AMO196684:AMP196690 AWK196684:AWL196690 BGG196684:BGH196690 BQC196684:BQD196690 BZY196684:BZZ196690 CJU196684:CJV196690 CTQ196684:CTR196690 DDM196684:DDN196690 DNI196684:DNJ196690 DXE196684:DXF196690 EHA196684:EHB196690 EQW196684:EQX196690 FAS196684:FAT196690 FKO196684:FKP196690 FUK196684:FUL196690 GEG196684:GEH196690 GOC196684:GOD196690 GXY196684:GXZ196690 HHU196684:HHV196690 HRQ196684:HRR196690 IBM196684:IBN196690 ILI196684:ILJ196690 IVE196684:IVF196690 JFA196684:JFB196690 JOW196684:JOX196690 JYS196684:JYT196690 KIO196684:KIP196690 KSK196684:KSL196690 LCG196684:LCH196690 LMC196684:LMD196690 LVY196684:LVZ196690 MFU196684:MFV196690 MPQ196684:MPR196690 MZM196684:MZN196690 NJI196684:NJJ196690 NTE196684:NTF196690 ODA196684:ODB196690 OMW196684:OMX196690 OWS196684:OWT196690 PGO196684:PGP196690 PQK196684:PQL196690 QAG196684:QAH196690 QKC196684:QKD196690 QTY196684:QTZ196690 RDU196684:RDV196690 RNQ196684:RNR196690 RXM196684:RXN196690 SHI196684:SHJ196690 SRE196684:SRF196690 TBA196684:TBB196690 TKW196684:TKX196690 TUS196684:TUT196690 UEO196684:UEP196690 UOK196684:UOL196690 UYG196684:UYH196690 VIC196684:VID196690 VRY196684:VRZ196690 WBU196684:WBV196690 WLQ196684:WLR196690 WVM196684:WVN196690 JA262220:JB262226 SW262220:SX262226 ACS262220:ACT262226 AMO262220:AMP262226 AWK262220:AWL262226 BGG262220:BGH262226 BQC262220:BQD262226 BZY262220:BZZ262226 CJU262220:CJV262226 CTQ262220:CTR262226 DDM262220:DDN262226 DNI262220:DNJ262226 DXE262220:DXF262226 EHA262220:EHB262226 EQW262220:EQX262226 FAS262220:FAT262226 FKO262220:FKP262226 FUK262220:FUL262226 GEG262220:GEH262226 GOC262220:GOD262226 GXY262220:GXZ262226 HHU262220:HHV262226 HRQ262220:HRR262226 IBM262220:IBN262226 ILI262220:ILJ262226 IVE262220:IVF262226 JFA262220:JFB262226 JOW262220:JOX262226 JYS262220:JYT262226 KIO262220:KIP262226 KSK262220:KSL262226 LCG262220:LCH262226 LMC262220:LMD262226 LVY262220:LVZ262226 MFU262220:MFV262226 MPQ262220:MPR262226 MZM262220:MZN262226 NJI262220:NJJ262226 NTE262220:NTF262226 ODA262220:ODB262226 OMW262220:OMX262226 OWS262220:OWT262226 PGO262220:PGP262226 PQK262220:PQL262226 QAG262220:QAH262226 QKC262220:QKD262226 QTY262220:QTZ262226 RDU262220:RDV262226 RNQ262220:RNR262226 RXM262220:RXN262226 SHI262220:SHJ262226 SRE262220:SRF262226 TBA262220:TBB262226 TKW262220:TKX262226 TUS262220:TUT262226 UEO262220:UEP262226 UOK262220:UOL262226 UYG262220:UYH262226 VIC262220:VID262226 VRY262220:VRZ262226 WBU262220:WBV262226 WLQ262220:WLR262226 WVM262220:WVN262226 JA327756:JB327762 SW327756:SX327762 ACS327756:ACT327762 AMO327756:AMP327762 AWK327756:AWL327762 BGG327756:BGH327762 BQC327756:BQD327762 BZY327756:BZZ327762 CJU327756:CJV327762 CTQ327756:CTR327762 DDM327756:DDN327762 DNI327756:DNJ327762 DXE327756:DXF327762 EHA327756:EHB327762 EQW327756:EQX327762 FAS327756:FAT327762 FKO327756:FKP327762 FUK327756:FUL327762 GEG327756:GEH327762 GOC327756:GOD327762 GXY327756:GXZ327762 HHU327756:HHV327762 HRQ327756:HRR327762 IBM327756:IBN327762 ILI327756:ILJ327762 IVE327756:IVF327762 JFA327756:JFB327762 JOW327756:JOX327762 JYS327756:JYT327762 KIO327756:KIP327762 KSK327756:KSL327762 LCG327756:LCH327762 LMC327756:LMD327762 LVY327756:LVZ327762 MFU327756:MFV327762 MPQ327756:MPR327762 MZM327756:MZN327762 NJI327756:NJJ327762 NTE327756:NTF327762 ODA327756:ODB327762 OMW327756:OMX327762 OWS327756:OWT327762 PGO327756:PGP327762 PQK327756:PQL327762 QAG327756:QAH327762 QKC327756:QKD327762 QTY327756:QTZ327762 RDU327756:RDV327762 RNQ327756:RNR327762 RXM327756:RXN327762 SHI327756:SHJ327762 SRE327756:SRF327762 TBA327756:TBB327762 TKW327756:TKX327762 TUS327756:TUT327762 UEO327756:UEP327762 UOK327756:UOL327762 UYG327756:UYH327762 VIC327756:VID327762 VRY327756:VRZ327762 WBU327756:WBV327762 WLQ327756:WLR327762 WVM327756:WVN327762 JA393292:JB393298 SW393292:SX393298 ACS393292:ACT393298 AMO393292:AMP393298 AWK393292:AWL393298 BGG393292:BGH393298 BQC393292:BQD393298 BZY393292:BZZ393298 CJU393292:CJV393298 CTQ393292:CTR393298 DDM393292:DDN393298 DNI393292:DNJ393298 DXE393292:DXF393298 EHA393292:EHB393298 EQW393292:EQX393298 FAS393292:FAT393298 FKO393292:FKP393298 FUK393292:FUL393298 GEG393292:GEH393298 GOC393292:GOD393298 GXY393292:GXZ393298 HHU393292:HHV393298 HRQ393292:HRR393298 IBM393292:IBN393298 ILI393292:ILJ393298 IVE393292:IVF393298 JFA393292:JFB393298 JOW393292:JOX393298 JYS393292:JYT393298 KIO393292:KIP393298 KSK393292:KSL393298 LCG393292:LCH393298 LMC393292:LMD393298 LVY393292:LVZ393298 MFU393292:MFV393298 MPQ393292:MPR393298 MZM393292:MZN393298 NJI393292:NJJ393298 NTE393292:NTF393298 ODA393292:ODB393298 OMW393292:OMX393298 OWS393292:OWT393298 PGO393292:PGP393298 PQK393292:PQL393298 QAG393292:QAH393298 QKC393292:QKD393298 QTY393292:QTZ393298 RDU393292:RDV393298 RNQ393292:RNR393298 RXM393292:RXN393298 SHI393292:SHJ393298 SRE393292:SRF393298 TBA393292:TBB393298 TKW393292:TKX393298 TUS393292:TUT393298 UEO393292:UEP393298 UOK393292:UOL393298 UYG393292:UYH393298 VIC393292:VID393298 VRY393292:VRZ393298 WBU393292:WBV393298 WLQ393292:WLR393298 WVM393292:WVN393298 JA458828:JB458834 SW458828:SX458834 ACS458828:ACT458834 AMO458828:AMP458834 AWK458828:AWL458834 BGG458828:BGH458834 BQC458828:BQD458834 BZY458828:BZZ458834 CJU458828:CJV458834 CTQ458828:CTR458834 DDM458828:DDN458834 DNI458828:DNJ458834 DXE458828:DXF458834 EHA458828:EHB458834 EQW458828:EQX458834 FAS458828:FAT458834 FKO458828:FKP458834 FUK458828:FUL458834 GEG458828:GEH458834 GOC458828:GOD458834 GXY458828:GXZ458834 HHU458828:HHV458834 HRQ458828:HRR458834 IBM458828:IBN458834 ILI458828:ILJ458834 IVE458828:IVF458834 JFA458828:JFB458834 JOW458828:JOX458834 JYS458828:JYT458834 KIO458828:KIP458834 KSK458828:KSL458834 LCG458828:LCH458834 LMC458828:LMD458834 LVY458828:LVZ458834 MFU458828:MFV458834 MPQ458828:MPR458834 MZM458828:MZN458834 NJI458828:NJJ458834 NTE458828:NTF458834 ODA458828:ODB458834 OMW458828:OMX458834 OWS458828:OWT458834 PGO458828:PGP458834 PQK458828:PQL458834 QAG458828:QAH458834 QKC458828:QKD458834 QTY458828:QTZ458834 RDU458828:RDV458834 RNQ458828:RNR458834 RXM458828:RXN458834 SHI458828:SHJ458834 SRE458828:SRF458834 TBA458828:TBB458834 TKW458828:TKX458834 TUS458828:TUT458834 UEO458828:UEP458834 UOK458828:UOL458834 UYG458828:UYH458834 VIC458828:VID458834 VRY458828:VRZ458834 WBU458828:WBV458834 WLQ458828:WLR458834 WVM458828:WVN458834 JA524364:JB524370 SW524364:SX524370 ACS524364:ACT524370 AMO524364:AMP524370 AWK524364:AWL524370 BGG524364:BGH524370 BQC524364:BQD524370 BZY524364:BZZ524370 CJU524364:CJV524370 CTQ524364:CTR524370 DDM524364:DDN524370 DNI524364:DNJ524370 DXE524364:DXF524370 EHA524364:EHB524370 EQW524364:EQX524370 FAS524364:FAT524370 FKO524364:FKP524370 FUK524364:FUL524370 GEG524364:GEH524370 GOC524364:GOD524370 GXY524364:GXZ524370 HHU524364:HHV524370 HRQ524364:HRR524370 IBM524364:IBN524370 ILI524364:ILJ524370 IVE524364:IVF524370 JFA524364:JFB524370 JOW524364:JOX524370 JYS524364:JYT524370 KIO524364:KIP524370 KSK524364:KSL524370 LCG524364:LCH524370 LMC524364:LMD524370 LVY524364:LVZ524370 MFU524364:MFV524370 MPQ524364:MPR524370 MZM524364:MZN524370 NJI524364:NJJ524370 NTE524364:NTF524370 ODA524364:ODB524370 OMW524364:OMX524370 OWS524364:OWT524370 PGO524364:PGP524370 PQK524364:PQL524370 QAG524364:QAH524370 QKC524364:QKD524370 QTY524364:QTZ524370 RDU524364:RDV524370 RNQ524364:RNR524370 RXM524364:RXN524370 SHI524364:SHJ524370 SRE524364:SRF524370 TBA524364:TBB524370 TKW524364:TKX524370 TUS524364:TUT524370 UEO524364:UEP524370 UOK524364:UOL524370 UYG524364:UYH524370 VIC524364:VID524370 VRY524364:VRZ524370 WBU524364:WBV524370 WLQ524364:WLR524370 WVM524364:WVN524370 JA589900:JB589906 SW589900:SX589906 ACS589900:ACT589906 AMO589900:AMP589906 AWK589900:AWL589906 BGG589900:BGH589906 BQC589900:BQD589906 BZY589900:BZZ589906 CJU589900:CJV589906 CTQ589900:CTR589906 DDM589900:DDN589906 DNI589900:DNJ589906 DXE589900:DXF589906 EHA589900:EHB589906 EQW589900:EQX589906 FAS589900:FAT589906 FKO589900:FKP589906 FUK589900:FUL589906 GEG589900:GEH589906 GOC589900:GOD589906 GXY589900:GXZ589906 HHU589900:HHV589906 HRQ589900:HRR589906 IBM589900:IBN589906 ILI589900:ILJ589906 IVE589900:IVF589906 JFA589900:JFB589906 JOW589900:JOX589906 JYS589900:JYT589906 KIO589900:KIP589906 KSK589900:KSL589906 LCG589900:LCH589906 LMC589900:LMD589906 LVY589900:LVZ589906 MFU589900:MFV589906 MPQ589900:MPR589906 MZM589900:MZN589906 NJI589900:NJJ589906 NTE589900:NTF589906 ODA589900:ODB589906 OMW589900:OMX589906 OWS589900:OWT589906 PGO589900:PGP589906 PQK589900:PQL589906 QAG589900:QAH589906 QKC589900:QKD589906 QTY589900:QTZ589906 RDU589900:RDV589906 RNQ589900:RNR589906 RXM589900:RXN589906 SHI589900:SHJ589906 SRE589900:SRF589906 TBA589900:TBB589906 TKW589900:TKX589906 TUS589900:TUT589906 UEO589900:UEP589906 UOK589900:UOL589906 UYG589900:UYH589906 VIC589900:VID589906 VRY589900:VRZ589906 WBU589900:WBV589906 WLQ589900:WLR589906 WVM589900:WVN589906 JA655436:JB655442 SW655436:SX655442 ACS655436:ACT655442 AMO655436:AMP655442 AWK655436:AWL655442 BGG655436:BGH655442 BQC655436:BQD655442 BZY655436:BZZ655442 CJU655436:CJV655442 CTQ655436:CTR655442 DDM655436:DDN655442 DNI655436:DNJ655442 DXE655436:DXF655442 EHA655436:EHB655442 EQW655436:EQX655442 FAS655436:FAT655442 FKO655436:FKP655442 FUK655436:FUL655442 GEG655436:GEH655442 GOC655436:GOD655442 GXY655436:GXZ655442 HHU655436:HHV655442 HRQ655436:HRR655442 IBM655436:IBN655442 ILI655436:ILJ655442 IVE655436:IVF655442 JFA655436:JFB655442 JOW655436:JOX655442 JYS655436:JYT655442 KIO655436:KIP655442 KSK655436:KSL655442 LCG655436:LCH655442 LMC655436:LMD655442 LVY655436:LVZ655442 MFU655436:MFV655442 MPQ655436:MPR655442 MZM655436:MZN655442 NJI655436:NJJ655442 NTE655436:NTF655442 ODA655436:ODB655442 OMW655436:OMX655442 OWS655436:OWT655442 PGO655436:PGP655442 PQK655436:PQL655442 QAG655436:QAH655442 QKC655436:QKD655442 QTY655436:QTZ655442 RDU655436:RDV655442 RNQ655436:RNR655442 RXM655436:RXN655442 SHI655436:SHJ655442 SRE655436:SRF655442 TBA655436:TBB655442 TKW655436:TKX655442 TUS655436:TUT655442 UEO655436:UEP655442 UOK655436:UOL655442 UYG655436:UYH655442 VIC655436:VID655442 VRY655436:VRZ655442 WBU655436:WBV655442 WLQ655436:WLR655442 WVM655436:WVN655442 JA720972:JB720978 SW720972:SX720978 ACS720972:ACT720978 AMO720972:AMP720978 AWK720972:AWL720978 BGG720972:BGH720978 BQC720972:BQD720978 BZY720972:BZZ720978 CJU720972:CJV720978 CTQ720972:CTR720978 DDM720972:DDN720978 DNI720972:DNJ720978 DXE720972:DXF720978 EHA720972:EHB720978 EQW720972:EQX720978 FAS720972:FAT720978 FKO720972:FKP720978 FUK720972:FUL720978 GEG720972:GEH720978 GOC720972:GOD720978 GXY720972:GXZ720978 HHU720972:HHV720978 HRQ720972:HRR720978 IBM720972:IBN720978 ILI720972:ILJ720978 IVE720972:IVF720978 JFA720972:JFB720978 JOW720972:JOX720978 JYS720972:JYT720978 KIO720972:KIP720978 KSK720972:KSL720978 LCG720972:LCH720978 LMC720972:LMD720978 LVY720972:LVZ720978 MFU720972:MFV720978 MPQ720972:MPR720978 MZM720972:MZN720978 NJI720972:NJJ720978 NTE720972:NTF720978 ODA720972:ODB720978 OMW720972:OMX720978 OWS720972:OWT720978 PGO720972:PGP720978 PQK720972:PQL720978 QAG720972:QAH720978 QKC720972:QKD720978 QTY720972:QTZ720978 RDU720972:RDV720978 RNQ720972:RNR720978 RXM720972:RXN720978 SHI720972:SHJ720978 SRE720972:SRF720978 TBA720972:TBB720978 TKW720972:TKX720978 TUS720972:TUT720978 UEO720972:UEP720978 UOK720972:UOL720978 UYG720972:UYH720978 VIC720972:VID720978 VRY720972:VRZ720978 WBU720972:WBV720978 WLQ720972:WLR720978 WVM720972:WVN720978 JA786508:JB786514 SW786508:SX786514 ACS786508:ACT786514 AMO786508:AMP786514 AWK786508:AWL786514 BGG786508:BGH786514 BQC786508:BQD786514 BZY786508:BZZ786514 CJU786508:CJV786514 CTQ786508:CTR786514 DDM786508:DDN786514 DNI786508:DNJ786514 DXE786508:DXF786514 EHA786508:EHB786514 EQW786508:EQX786514 FAS786508:FAT786514 FKO786508:FKP786514 FUK786508:FUL786514 GEG786508:GEH786514 GOC786508:GOD786514 GXY786508:GXZ786514 HHU786508:HHV786514 HRQ786508:HRR786514 IBM786508:IBN786514 ILI786508:ILJ786514 IVE786508:IVF786514 JFA786508:JFB786514 JOW786508:JOX786514 JYS786508:JYT786514 KIO786508:KIP786514 KSK786508:KSL786514 LCG786508:LCH786514 LMC786508:LMD786514 LVY786508:LVZ786514 MFU786508:MFV786514 MPQ786508:MPR786514 MZM786508:MZN786514 NJI786508:NJJ786514 NTE786508:NTF786514 ODA786508:ODB786514 OMW786508:OMX786514 OWS786508:OWT786514 PGO786508:PGP786514 PQK786508:PQL786514 QAG786508:QAH786514 QKC786508:QKD786514 QTY786508:QTZ786514 RDU786508:RDV786514 RNQ786508:RNR786514 RXM786508:RXN786514 SHI786508:SHJ786514 SRE786508:SRF786514 TBA786508:TBB786514 TKW786508:TKX786514 TUS786508:TUT786514 UEO786508:UEP786514 UOK786508:UOL786514 UYG786508:UYH786514 VIC786508:VID786514 VRY786508:VRZ786514 WBU786508:WBV786514 WLQ786508:WLR786514 WVM786508:WVN786514 JA852044:JB852050 SW852044:SX852050 ACS852044:ACT852050 AMO852044:AMP852050 AWK852044:AWL852050 BGG852044:BGH852050 BQC852044:BQD852050 BZY852044:BZZ852050 CJU852044:CJV852050 CTQ852044:CTR852050 DDM852044:DDN852050 DNI852044:DNJ852050 DXE852044:DXF852050 EHA852044:EHB852050 EQW852044:EQX852050 FAS852044:FAT852050 FKO852044:FKP852050 FUK852044:FUL852050 GEG852044:GEH852050 GOC852044:GOD852050 GXY852044:GXZ852050 HHU852044:HHV852050 HRQ852044:HRR852050 IBM852044:IBN852050 ILI852044:ILJ852050 IVE852044:IVF852050 JFA852044:JFB852050 JOW852044:JOX852050 JYS852044:JYT852050 KIO852044:KIP852050 KSK852044:KSL852050 LCG852044:LCH852050 LMC852044:LMD852050 LVY852044:LVZ852050 MFU852044:MFV852050 MPQ852044:MPR852050 MZM852044:MZN852050 NJI852044:NJJ852050 NTE852044:NTF852050 ODA852044:ODB852050 OMW852044:OMX852050 OWS852044:OWT852050 PGO852044:PGP852050 PQK852044:PQL852050 QAG852044:QAH852050 QKC852044:QKD852050 QTY852044:QTZ852050 RDU852044:RDV852050 RNQ852044:RNR852050 RXM852044:RXN852050 SHI852044:SHJ852050 SRE852044:SRF852050 TBA852044:TBB852050 TKW852044:TKX852050 TUS852044:TUT852050 UEO852044:UEP852050 UOK852044:UOL852050 UYG852044:UYH852050 VIC852044:VID852050 VRY852044:VRZ852050 WBU852044:WBV852050 WLQ852044:WLR852050 WVM852044:WVN852050 JA917580:JB917586 SW917580:SX917586 ACS917580:ACT917586 AMO917580:AMP917586 AWK917580:AWL917586 BGG917580:BGH917586 BQC917580:BQD917586 BZY917580:BZZ917586 CJU917580:CJV917586 CTQ917580:CTR917586 DDM917580:DDN917586 DNI917580:DNJ917586 DXE917580:DXF917586 EHA917580:EHB917586 EQW917580:EQX917586 FAS917580:FAT917586 FKO917580:FKP917586 FUK917580:FUL917586 GEG917580:GEH917586 GOC917580:GOD917586 GXY917580:GXZ917586 HHU917580:HHV917586 HRQ917580:HRR917586 IBM917580:IBN917586 ILI917580:ILJ917586 IVE917580:IVF917586 JFA917580:JFB917586 JOW917580:JOX917586 JYS917580:JYT917586 KIO917580:KIP917586 KSK917580:KSL917586 LCG917580:LCH917586 LMC917580:LMD917586 LVY917580:LVZ917586 MFU917580:MFV917586 MPQ917580:MPR917586 MZM917580:MZN917586 NJI917580:NJJ917586 NTE917580:NTF917586 ODA917580:ODB917586 OMW917580:OMX917586 OWS917580:OWT917586 PGO917580:PGP917586 PQK917580:PQL917586 QAG917580:QAH917586 QKC917580:QKD917586 QTY917580:QTZ917586 RDU917580:RDV917586 RNQ917580:RNR917586 RXM917580:RXN917586 SHI917580:SHJ917586 SRE917580:SRF917586 TBA917580:TBB917586 TKW917580:TKX917586 TUS917580:TUT917586 UEO917580:UEP917586 UOK917580:UOL917586 UYG917580:UYH917586 VIC917580:VID917586 VRY917580:VRZ917586 WBU917580:WBV917586 WLQ917580:WLR917586 WVM917580:WVN917586 JA983116:JB983122 SW983116:SX983122 ACS983116:ACT983122 AMO983116:AMP983122 AWK983116:AWL983122 BGG983116:BGH983122 BQC983116:BQD983122 BZY983116:BZZ983122 CJU983116:CJV983122 CTQ983116:CTR983122 DDM983116:DDN983122 DNI983116:DNJ983122 DXE983116:DXF983122 EHA983116:EHB983122 EQW983116:EQX983122 FAS983116:FAT983122 FKO983116:FKP983122 FUK983116:FUL983122 GEG983116:GEH983122 GOC983116:GOD983122 GXY983116:GXZ983122 HHU983116:HHV983122 HRQ983116:HRR983122 IBM983116:IBN983122 ILI983116:ILJ983122 IVE983116:IVF983122 JFA983116:JFB983122 JOW983116:JOX983122 JYS983116:JYT983122 KIO983116:KIP983122 KSK983116:KSL983122 LCG983116:LCH983122 LMC983116:LMD983122 LVY983116:LVZ983122 MFU983116:MFV983122 MPQ983116:MPR983122 MZM983116:MZN983122 NJI983116:NJJ983122 NTE983116:NTF983122 ODA983116:ODB983122 OMW983116:OMX983122 OWS983116:OWT983122 PGO983116:PGP983122 PQK983116:PQL983122 QAG983116:QAH983122 QKC983116:QKD983122 QTY983116:QTZ983122 RDU983116:RDV983122 RNQ983116:RNR983122 RXM983116:RXN983122 SHI983116:SHJ983122 SRE983116:SRF983122 TBA983116:TBB983122 TKW983116:TKX983122 TUS983116:TUT983122 UEO983116:UEP983122 UOK983116:UOL983122 UYG983116:UYH983122 VIC983116:VID983122 VRY983116:VRZ983122 WBU983116:WBV983122 WLQ983116:WLR983122 WVM983116:WVN983122 JA65555:JB65562 SW65555:SX65562 ACS65555:ACT65562 AMO65555:AMP65562 AWK65555:AWL65562 BGG65555:BGH65562 BQC65555:BQD65562 BZY65555:BZZ65562 CJU65555:CJV65562 CTQ65555:CTR65562 DDM65555:DDN65562 DNI65555:DNJ65562 DXE65555:DXF65562 EHA65555:EHB65562 EQW65555:EQX65562 FAS65555:FAT65562 FKO65555:FKP65562 FUK65555:FUL65562 GEG65555:GEH65562 GOC65555:GOD65562 GXY65555:GXZ65562 HHU65555:HHV65562 HRQ65555:HRR65562 IBM65555:IBN65562 ILI65555:ILJ65562 IVE65555:IVF65562 JFA65555:JFB65562 JOW65555:JOX65562 JYS65555:JYT65562 KIO65555:KIP65562 KSK65555:KSL65562 LCG65555:LCH65562 LMC65555:LMD65562 LVY65555:LVZ65562 MFU65555:MFV65562 MPQ65555:MPR65562 MZM65555:MZN65562 NJI65555:NJJ65562 NTE65555:NTF65562 ODA65555:ODB65562 OMW65555:OMX65562 OWS65555:OWT65562 PGO65555:PGP65562 PQK65555:PQL65562 QAG65555:QAH65562 QKC65555:QKD65562 QTY65555:QTZ65562 RDU65555:RDV65562 RNQ65555:RNR65562 RXM65555:RXN65562 SHI65555:SHJ65562 SRE65555:SRF65562 TBA65555:TBB65562 TKW65555:TKX65562 TUS65555:TUT65562 UEO65555:UEP65562 UOK65555:UOL65562 UYG65555:UYH65562 VIC65555:VID65562 VRY65555:VRZ65562 WBU65555:WBV65562 WLQ65555:WLR65562 WVM65555:WVN65562 JA131091:JB131098 SW131091:SX131098 ACS131091:ACT131098 AMO131091:AMP131098 AWK131091:AWL131098 BGG131091:BGH131098 BQC131091:BQD131098 BZY131091:BZZ131098 CJU131091:CJV131098 CTQ131091:CTR131098 DDM131091:DDN131098 DNI131091:DNJ131098 DXE131091:DXF131098 EHA131091:EHB131098 EQW131091:EQX131098 FAS131091:FAT131098 FKO131091:FKP131098 FUK131091:FUL131098 GEG131091:GEH131098 GOC131091:GOD131098 GXY131091:GXZ131098 HHU131091:HHV131098 HRQ131091:HRR131098 IBM131091:IBN131098 ILI131091:ILJ131098 IVE131091:IVF131098 JFA131091:JFB131098 JOW131091:JOX131098 JYS131091:JYT131098 KIO131091:KIP131098 KSK131091:KSL131098 LCG131091:LCH131098 LMC131091:LMD131098 LVY131091:LVZ131098 MFU131091:MFV131098 MPQ131091:MPR131098 MZM131091:MZN131098 NJI131091:NJJ131098 NTE131091:NTF131098 ODA131091:ODB131098 OMW131091:OMX131098 OWS131091:OWT131098 PGO131091:PGP131098 PQK131091:PQL131098 QAG131091:QAH131098 QKC131091:QKD131098 QTY131091:QTZ131098 RDU131091:RDV131098 RNQ131091:RNR131098 RXM131091:RXN131098 SHI131091:SHJ131098 SRE131091:SRF131098 TBA131091:TBB131098 TKW131091:TKX131098 TUS131091:TUT131098 UEO131091:UEP131098 UOK131091:UOL131098 UYG131091:UYH131098 VIC131091:VID131098 VRY131091:VRZ131098 WBU131091:WBV131098 WLQ131091:WLR131098 WVM131091:WVN131098 JA196627:JB196634 SW196627:SX196634 ACS196627:ACT196634 AMO196627:AMP196634 AWK196627:AWL196634 BGG196627:BGH196634 BQC196627:BQD196634 BZY196627:BZZ196634 CJU196627:CJV196634 CTQ196627:CTR196634 DDM196627:DDN196634 DNI196627:DNJ196634 DXE196627:DXF196634 EHA196627:EHB196634 EQW196627:EQX196634 FAS196627:FAT196634 FKO196627:FKP196634 FUK196627:FUL196634 GEG196627:GEH196634 GOC196627:GOD196634 GXY196627:GXZ196634 HHU196627:HHV196634 HRQ196627:HRR196634 IBM196627:IBN196634 ILI196627:ILJ196634 IVE196627:IVF196634 JFA196627:JFB196634 JOW196627:JOX196634 JYS196627:JYT196634 KIO196627:KIP196634 KSK196627:KSL196634 LCG196627:LCH196634 LMC196627:LMD196634 LVY196627:LVZ196634 MFU196627:MFV196634 MPQ196627:MPR196634 MZM196627:MZN196634 NJI196627:NJJ196634 NTE196627:NTF196634 ODA196627:ODB196634 OMW196627:OMX196634 OWS196627:OWT196634 PGO196627:PGP196634 PQK196627:PQL196634 QAG196627:QAH196634 QKC196627:QKD196634 QTY196627:QTZ196634 RDU196627:RDV196634 RNQ196627:RNR196634 RXM196627:RXN196634 SHI196627:SHJ196634 SRE196627:SRF196634 TBA196627:TBB196634 TKW196627:TKX196634 TUS196627:TUT196634 UEO196627:UEP196634 UOK196627:UOL196634 UYG196627:UYH196634 VIC196627:VID196634 VRY196627:VRZ196634 WBU196627:WBV196634 WLQ196627:WLR196634 WVM196627:WVN196634 JA262163:JB262170 SW262163:SX262170 ACS262163:ACT262170 AMO262163:AMP262170 AWK262163:AWL262170 BGG262163:BGH262170 BQC262163:BQD262170 BZY262163:BZZ262170 CJU262163:CJV262170 CTQ262163:CTR262170 DDM262163:DDN262170 DNI262163:DNJ262170 DXE262163:DXF262170 EHA262163:EHB262170 EQW262163:EQX262170 FAS262163:FAT262170 FKO262163:FKP262170 FUK262163:FUL262170 GEG262163:GEH262170 GOC262163:GOD262170 GXY262163:GXZ262170 HHU262163:HHV262170 HRQ262163:HRR262170 IBM262163:IBN262170 ILI262163:ILJ262170 IVE262163:IVF262170 JFA262163:JFB262170 JOW262163:JOX262170 JYS262163:JYT262170 KIO262163:KIP262170 KSK262163:KSL262170 LCG262163:LCH262170 LMC262163:LMD262170 LVY262163:LVZ262170 MFU262163:MFV262170 MPQ262163:MPR262170 MZM262163:MZN262170 NJI262163:NJJ262170 NTE262163:NTF262170 ODA262163:ODB262170 OMW262163:OMX262170 OWS262163:OWT262170 PGO262163:PGP262170 PQK262163:PQL262170 QAG262163:QAH262170 QKC262163:QKD262170 QTY262163:QTZ262170 RDU262163:RDV262170 RNQ262163:RNR262170 RXM262163:RXN262170 SHI262163:SHJ262170 SRE262163:SRF262170 TBA262163:TBB262170 TKW262163:TKX262170 TUS262163:TUT262170 UEO262163:UEP262170 UOK262163:UOL262170 UYG262163:UYH262170 VIC262163:VID262170 VRY262163:VRZ262170 WBU262163:WBV262170 WLQ262163:WLR262170 WVM262163:WVN262170 JA327699:JB327706 SW327699:SX327706 ACS327699:ACT327706 AMO327699:AMP327706 AWK327699:AWL327706 BGG327699:BGH327706 BQC327699:BQD327706 BZY327699:BZZ327706 CJU327699:CJV327706 CTQ327699:CTR327706 DDM327699:DDN327706 DNI327699:DNJ327706 DXE327699:DXF327706 EHA327699:EHB327706 EQW327699:EQX327706 FAS327699:FAT327706 FKO327699:FKP327706 FUK327699:FUL327706 GEG327699:GEH327706 GOC327699:GOD327706 GXY327699:GXZ327706 HHU327699:HHV327706 HRQ327699:HRR327706 IBM327699:IBN327706 ILI327699:ILJ327706 IVE327699:IVF327706 JFA327699:JFB327706 JOW327699:JOX327706 JYS327699:JYT327706 KIO327699:KIP327706 KSK327699:KSL327706 LCG327699:LCH327706 LMC327699:LMD327706 LVY327699:LVZ327706 MFU327699:MFV327706 MPQ327699:MPR327706 MZM327699:MZN327706 NJI327699:NJJ327706 NTE327699:NTF327706 ODA327699:ODB327706 OMW327699:OMX327706 OWS327699:OWT327706 PGO327699:PGP327706 PQK327699:PQL327706 QAG327699:QAH327706 QKC327699:QKD327706 QTY327699:QTZ327706 RDU327699:RDV327706 RNQ327699:RNR327706 RXM327699:RXN327706 SHI327699:SHJ327706 SRE327699:SRF327706 TBA327699:TBB327706 TKW327699:TKX327706 TUS327699:TUT327706 UEO327699:UEP327706 UOK327699:UOL327706 UYG327699:UYH327706 VIC327699:VID327706 VRY327699:VRZ327706 WBU327699:WBV327706 WLQ327699:WLR327706 WVM327699:WVN327706 JA393235:JB393242 SW393235:SX393242 ACS393235:ACT393242 AMO393235:AMP393242 AWK393235:AWL393242 BGG393235:BGH393242 BQC393235:BQD393242 BZY393235:BZZ393242 CJU393235:CJV393242 CTQ393235:CTR393242 DDM393235:DDN393242 DNI393235:DNJ393242 DXE393235:DXF393242 EHA393235:EHB393242 EQW393235:EQX393242 FAS393235:FAT393242 FKO393235:FKP393242 FUK393235:FUL393242 GEG393235:GEH393242 GOC393235:GOD393242 GXY393235:GXZ393242 HHU393235:HHV393242 HRQ393235:HRR393242 IBM393235:IBN393242 ILI393235:ILJ393242 IVE393235:IVF393242 JFA393235:JFB393242 JOW393235:JOX393242 JYS393235:JYT393242 KIO393235:KIP393242 KSK393235:KSL393242 LCG393235:LCH393242 LMC393235:LMD393242 LVY393235:LVZ393242 MFU393235:MFV393242 MPQ393235:MPR393242 MZM393235:MZN393242 NJI393235:NJJ393242 NTE393235:NTF393242 ODA393235:ODB393242 OMW393235:OMX393242 OWS393235:OWT393242 PGO393235:PGP393242 PQK393235:PQL393242 QAG393235:QAH393242 QKC393235:QKD393242 QTY393235:QTZ393242 RDU393235:RDV393242 RNQ393235:RNR393242 RXM393235:RXN393242 SHI393235:SHJ393242 SRE393235:SRF393242 TBA393235:TBB393242 TKW393235:TKX393242 TUS393235:TUT393242 UEO393235:UEP393242 UOK393235:UOL393242 UYG393235:UYH393242 VIC393235:VID393242 VRY393235:VRZ393242 WBU393235:WBV393242 WLQ393235:WLR393242 WVM393235:WVN393242 JA458771:JB458778 SW458771:SX458778 ACS458771:ACT458778 AMO458771:AMP458778 AWK458771:AWL458778 BGG458771:BGH458778 BQC458771:BQD458778 BZY458771:BZZ458778 CJU458771:CJV458778 CTQ458771:CTR458778 DDM458771:DDN458778 DNI458771:DNJ458778 DXE458771:DXF458778 EHA458771:EHB458778 EQW458771:EQX458778 FAS458771:FAT458778 FKO458771:FKP458778 FUK458771:FUL458778 GEG458771:GEH458778 GOC458771:GOD458778 GXY458771:GXZ458778 HHU458771:HHV458778 HRQ458771:HRR458778 IBM458771:IBN458778 ILI458771:ILJ458778 IVE458771:IVF458778 JFA458771:JFB458778 JOW458771:JOX458778 JYS458771:JYT458778 KIO458771:KIP458778 KSK458771:KSL458778 LCG458771:LCH458778 LMC458771:LMD458778 LVY458771:LVZ458778 MFU458771:MFV458778 MPQ458771:MPR458778 MZM458771:MZN458778 NJI458771:NJJ458778 NTE458771:NTF458778 ODA458771:ODB458778 OMW458771:OMX458778 OWS458771:OWT458778 PGO458771:PGP458778 PQK458771:PQL458778 QAG458771:QAH458778 QKC458771:QKD458778 QTY458771:QTZ458778 RDU458771:RDV458778 RNQ458771:RNR458778 RXM458771:RXN458778 SHI458771:SHJ458778 SRE458771:SRF458778 TBA458771:TBB458778 TKW458771:TKX458778 TUS458771:TUT458778 UEO458771:UEP458778 UOK458771:UOL458778 UYG458771:UYH458778 VIC458771:VID458778 VRY458771:VRZ458778 WBU458771:WBV458778 WLQ458771:WLR458778 WVM458771:WVN458778 JA524307:JB524314 SW524307:SX524314 ACS524307:ACT524314 AMO524307:AMP524314 AWK524307:AWL524314 BGG524307:BGH524314 BQC524307:BQD524314 BZY524307:BZZ524314 CJU524307:CJV524314 CTQ524307:CTR524314 DDM524307:DDN524314 DNI524307:DNJ524314 DXE524307:DXF524314 EHA524307:EHB524314 EQW524307:EQX524314 FAS524307:FAT524314 FKO524307:FKP524314 FUK524307:FUL524314 GEG524307:GEH524314 GOC524307:GOD524314 GXY524307:GXZ524314 HHU524307:HHV524314 HRQ524307:HRR524314 IBM524307:IBN524314 ILI524307:ILJ524314 IVE524307:IVF524314 JFA524307:JFB524314 JOW524307:JOX524314 JYS524307:JYT524314 KIO524307:KIP524314 KSK524307:KSL524314 LCG524307:LCH524314 LMC524307:LMD524314 LVY524307:LVZ524314 MFU524307:MFV524314 MPQ524307:MPR524314 MZM524307:MZN524314 NJI524307:NJJ524314 NTE524307:NTF524314 ODA524307:ODB524314 OMW524307:OMX524314 OWS524307:OWT524314 PGO524307:PGP524314 PQK524307:PQL524314 QAG524307:QAH524314 QKC524307:QKD524314 QTY524307:QTZ524314 RDU524307:RDV524314 RNQ524307:RNR524314 RXM524307:RXN524314 SHI524307:SHJ524314 SRE524307:SRF524314 TBA524307:TBB524314 TKW524307:TKX524314 TUS524307:TUT524314 UEO524307:UEP524314 UOK524307:UOL524314 UYG524307:UYH524314 VIC524307:VID524314 VRY524307:VRZ524314 WBU524307:WBV524314 WLQ524307:WLR524314 WVM524307:WVN524314 JA589843:JB589850 SW589843:SX589850 ACS589843:ACT589850 AMO589843:AMP589850 AWK589843:AWL589850 BGG589843:BGH589850 BQC589843:BQD589850 BZY589843:BZZ589850 CJU589843:CJV589850 CTQ589843:CTR589850 DDM589843:DDN589850 DNI589843:DNJ589850 DXE589843:DXF589850 EHA589843:EHB589850 EQW589843:EQX589850 FAS589843:FAT589850 FKO589843:FKP589850 FUK589843:FUL589850 GEG589843:GEH589850 GOC589843:GOD589850 GXY589843:GXZ589850 HHU589843:HHV589850 HRQ589843:HRR589850 IBM589843:IBN589850 ILI589843:ILJ589850 IVE589843:IVF589850 JFA589843:JFB589850 JOW589843:JOX589850 JYS589843:JYT589850 KIO589843:KIP589850 KSK589843:KSL589850 LCG589843:LCH589850 LMC589843:LMD589850 LVY589843:LVZ589850 MFU589843:MFV589850 MPQ589843:MPR589850 MZM589843:MZN589850 NJI589843:NJJ589850 NTE589843:NTF589850 ODA589843:ODB589850 OMW589843:OMX589850 OWS589843:OWT589850 PGO589843:PGP589850 PQK589843:PQL589850 QAG589843:QAH589850 QKC589843:QKD589850 QTY589843:QTZ589850 RDU589843:RDV589850 RNQ589843:RNR589850 RXM589843:RXN589850 SHI589843:SHJ589850 SRE589843:SRF589850 TBA589843:TBB589850 TKW589843:TKX589850 TUS589843:TUT589850 UEO589843:UEP589850 UOK589843:UOL589850 UYG589843:UYH589850 VIC589843:VID589850 VRY589843:VRZ589850 WBU589843:WBV589850 WLQ589843:WLR589850 WVM589843:WVN589850 JA655379:JB655386 SW655379:SX655386 ACS655379:ACT655386 AMO655379:AMP655386 AWK655379:AWL655386 BGG655379:BGH655386 BQC655379:BQD655386 BZY655379:BZZ655386 CJU655379:CJV655386 CTQ655379:CTR655386 DDM655379:DDN655386 DNI655379:DNJ655386 DXE655379:DXF655386 EHA655379:EHB655386 EQW655379:EQX655386 FAS655379:FAT655386 FKO655379:FKP655386 FUK655379:FUL655386 GEG655379:GEH655386 GOC655379:GOD655386 GXY655379:GXZ655386 HHU655379:HHV655386 HRQ655379:HRR655386 IBM655379:IBN655386 ILI655379:ILJ655386 IVE655379:IVF655386 JFA655379:JFB655386 JOW655379:JOX655386 JYS655379:JYT655386 KIO655379:KIP655386 KSK655379:KSL655386 LCG655379:LCH655386 LMC655379:LMD655386 LVY655379:LVZ655386 MFU655379:MFV655386 MPQ655379:MPR655386 MZM655379:MZN655386 NJI655379:NJJ655386 NTE655379:NTF655386 ODA655379:ODB655386 OMW655379:OMX655386 OWS655379:OWT655386 PGO655379:PGP655386 PQK655379:PQL655386 QAG655379:QAH655386 QKC655379:QKD655386 QTY655379:QTZ655386 RDU655379:RDV655386 RNQ655379:RNR655386 RXM655379:RXN655386 SHI655379:SHJ655386 SRE655379:SRF655386 TBA655379:TBB655386 TKW655379:TKX655386 TUS655379:TUT655386 UEO655379:UEP655386 UOK655379:UOL655386 UYG655379:UYH655386 VIC655379:VID655386 VRY655379:VRZ655386 WBU655379:WBV655386 WLQ655379:WLR655386 WVM655379:WVN655386 JA720915:JB720922 SW720915:SX720922 ACS720915:ACT720922 AMO720915:AMP720922 AWK720915:AWL720922 BGG720915:BGH720922 BQC720915:BQD720922 BZY720915:BZZ720922 CJU720915:CJV720922 CTQ720915:CTR720922 DDM720915:DDN720922 DNI720915:DNJ720922 DXE720915:DXF720922 EHA720915:EHB720922 EQW720915:EQX720922 FAS720915:FAT720922 FKO720915:FKP720922 FUK720915:FUL720922 GEG720915:GEH720922 GOC720915:GOD720922 GXY720915:GXZ720922 HHU720915:HHV720922 HRQ720915:HRR720922 IBM720915:IBN720922 ILI720915:ILJ720922 IVE720915:IVF720922 JFA720915:JFB720922 JOW720915:JOX720922 JYS720915:JYT720922 KIO720915:KIP720922 KSK720915:KSL720922 LCG720915:LCH720922 LMC720915:LMD720922 LVY720915:LVZ720922 MFU720915:MFV720922 MPQ720915:MPR720922 MZM720915:MZN720922 NJI720915:NJJ720922 NTE720915:NTF720922 ODA720915:ODB720922 OMW720915:OMX720922 OWS720915:OWT720922 PGO720915:PGP720922 PQK720915:PQL720922 QAG720915:QAH720922 QKC720915:QKD720922 QTY720915:QTZ720922 RDU720915:RDV720922 RNQ720915:RNR720922 RXM720915:RXN720922 SHI720915:SHJ720922 SRE720915:SRF720922 TBA720915:TBB720922 TKW720915:TKX720922 TUS720915:TUT720922 UEO720915:UEP720922 UOK720915:UOL720922 UYG720915:UYH720922 VIC720915:VID720922 VRY720915:VRZ720922 WBU720915:WBV720922 WLQ720915:WLR720922 WVM720915:WVN720922 JA786451:JB786458 SW786451:SX786458 ACS786451:ACT786458 AMO786451:AMP786458 AWK786451:AWL786458 BGG786451:BGH786458 BQC786451:BQD786458 BZY786451:BZZ786458 CJU786451:CJV786458 CTQ786451:CTR786458 DDM786451:DDN786458 DNI786451:DNJ786458 DXE786451:DXF786458 EHA786451:EHB786458 EQW786451:EQX786458 FAS786451:FAT786458 FKO786451:FKP786458 FUK786451:FUL786458 GEG786451:GEH786458 GOC786451:GOD786458 GXY786451:GXZ786458 HHU786451:HHV786458 HRQ786451:HRR786458 IBM786451:IBN786458 ILI786451:ILJ786458 IVE786451:IVF786458 JFA786451:JFB786458 JOW786451:JOX786458 JYS786451:JYT786458 KIO786451:KIP786458 KSK786451:KSL786458 LCG786451:LCH786458 LMC786451:LMD786458 LVY786451:LVZ786458 MFU786451:MFV786458 MPQ786451:MPR786458 MZM786451:MZN786458 NJI786451:NJJ786458 NTE786451:NTF786458 ODA786451:ODB786458 OMW786451:OMX786458 OWS786451:OWT786458 PGO786451:PGP786458 PQK786451:PQL786458 QAG786451:QAH786458 QKC786451:QKD786458 QTY786451:QTZ786458 RDU786451:RDV786458 RNQ786451:RNR786458 RXM786451:RXN786458 SHI786451:SHJ786458 SRE786451:SRF786458 TBA786451:TBB786458 TKW786451:TKX786458 TUS786451:TUT786458 UEO786451:UEP786458 UOK786451:UOL786458 UYG786451:UYH786458 VIC786451:VID786458 VRY786451:VRZ786458 WBU786451:WBV786458 WLQ786451:WLR786458 WVM786451:WVN786458 JA851987:JB851994 SW851987:SX851994 ACS851987:ACT851994 AMO851987:AMP851994 AWK851987:AWL851994 BGG851987:BGH851994 BQC851987:BQD851994 BZY851987:BZZ851994 CJU851987:CJV851994 CTQ851987:CTR851994 DDM851987:DDN851994 DNI851987:DNJ851994 DXE851987:DXF851994 EHA851987:EHB851994 EQW851987:EQX851994 FAS851987:FAT851994 FKO851987:FKP851994 FUK851987:FUL851994 GEG851987:GEH851994 GOC851987:GOD851994 GXY851987:GXZ851994 HHU851987:HHV851994 HRQ851987:HRR851994 IBM851987:IBN851994 ILI851987:ILJ851994 IVE851987:IVF851994 JFA851987:JFB851994 JOW851987:JOX851994 JYS851987:JYT851994 KIO851987:KIP851994 KSK851987:KSL851994 LCG851987:LCH851994 LMC851987:LMD851994 LVY851987:LVZ851994 MFU851987:MFV851994 MPQ851987:MPR851994 MZM851987:MZN851994 NJI851987:NJJ851994 NTE851987:NTF851994 ODA851987:ODB851994 OMW851987:OMX851994 OWS851987:OWT851994 PGO851987:PGP851994 PQK851987:PQL851994 QAG851987:QAH851994 QKC851987:QKD851994 QTY851987:QTZ851994 RDU851987:RDV851994 RNQ851987:RNR851994 RXM851987:RXN851994 SHI851987:SHJ851994 SRE851987:SRF851994 TBA851987:TBB851994 TKW851987:TKX851994 TUS851987:TUT851994 UEO851987:UEP851994 UOK851987:UOL851994 UYG851987:UYH851994 VIC851987:VID851994 VRY851987:VRZ851994 WBU851987:WBV851994 WLQ851987:WLR851994 WVM851987:WVN851994 JA917523:JB917530 SW917523:SX917530 ACS917523:ACT917530 AMO917523:AMP917530 AWK917523:AWL917530 BGG917523:BGH917530 BQC917523:BQD917530 BZY917523:BZZ917530 CJU917523:CJV917530 CTQ917523:CTR917530 DDM917523:DDN917530 DNI917523:DNJ917530 DXE917523:DXF917530 EHA917523:EHB917530 EQW917523:EQX917530 FAS917523:FAT917530 FKO917523:FKP917530 FUK917523:FUL917530 GEG917523:GEH917530 GOC917523:GOD917530 GXY917523:GXZ917530 HHU917523:HHV917530 HRQ917523:HRR917530 IBM917523:IBN917530 ILI917523:ILJ917530 IVE917523:IVF917530 JFA917523:JFB917530 JOW917523:JOX917530 JYS917523:JYT917530 KIO917523:KIP917530 KSK917523:KSL917530 LCG917523:LCH917530 LMC917523:LMD917530 LVY917523:LVZ917530 MFU917523:MFV917530 MPQ917523:MPR917530 MZM917523:MZN917530 NJI917523:NJJ917530 NTE917523:NTF917530 ODA917523:ODB917530 OMW917523:OMX917530 OWS917523:OWT917530 PGO917523:PGP917530 PQK917523:PQL917530 QAG917523:QAH917530 QKC917523:QKD917530 QTY917523:QTZ917530 RDU917523:RDV917530 RNQ917523:RNR917530 RXM917523:RXN917530 SHI917523:SHJ917530 SRE917523:SRF917530 TBA917523:TBB917530 TKW917523:TKX917530 TUS917523:TUT917530 UEO917523:UEP917530 UOK917523:UOL917530 UYG917523:UYH917530 VIC917523:VID917530 VRY917523:VRZ917530 WBU917523:WBV917530 WLQ917523:WLR917530 WVM917523:WVN917530 JA983059:JB983066 SW983059:SX983066 ACS983059:ACT983066 AMO983059:AMP983066 AWK983059:AWL983066 BGG983059:BGH983066 BQC983059:BQD983066 BZY983059:BZZ983066 CJU983059:CJV983066 CTQ983059:CTR983066 DDM983059:DDN983066 DNI983059:DNJ983066 DXE983059:DXF983066 EHA983059:EHB983066 EQW983059:EQX983066 FAS983059:FAT983066 FKO983059:FKP983066 FUK983059:FUL983066 GEG983059:GEH983066 GOC983059:GOD983066 GXY983059:GXZ983066 HHU983059:HHV983066 HRQ983059:HRR983066 IBM983059:IBN983066 ILI983059:ILJ983066 IVE983059:IVF983066 JFA983059:JFB983066 JOW983059:JOX983066 JYS983059:JYT983066 KIO983059:KIP983066 KSK983059:KSL983066 LCG983059:LCH983066 LMC983059:LMD983066 LVY983059:LVZ983066 MFU983059:MFV983066 MPQ983059:MPR983066 MZM983059:MZN983066 NJI983059:NJJ983066 NTE983059:NTF983066 ODA983059:ODB983066 OMW983059:OMX983066 OWS983059:OWT983066 PGO983059:PGP983066 PQK983059:PQL983066 QAG983059:QAH983066 QKC983059:QKD983066 QTY983059:QTZ983066 RDU983059:RDV983066 RNQ983059:RNR983066 RXM983059:RXN983066 SHI983059:SHJ983066 SRE983059:SRF983066 TBA983059:TBB983066 TKW983059:TKX983066 TUS983059:TUT983066 UEO983059:UEP983066 UOK983059:UOL983066 UYG983059:UYH983066 VIC983059:VID983066 VRY983059:VRZ983066 WBU983059:WBV983066 WLQ983059:WLR983066 WVM983059:WVN983066 D327744:F327747 D393280:F393283 D458816:F458819 D524352:F524355 D589888:F589891 D655424:F655427 D720960:F720963 D786496:F786499 D852032:F852035 D917568:F917571 D983104:F983107 D131136:F131139 D65563:F65598 D131099:F131134 D196635:F196670 D262171:F262206 D327707:F327742 D393243:F393278 D458779:F458814 D524315:F524350 D589851:F589886 D655387:F655422 D720923:F720958 D786459:F786494 D851995:F852030 D917531:F917566 D983067:F983102 D262208:F262211 D65557:F65561 D131093:F131097 D196629:F196633 D262165:F262169 D327701:F327705 D393237:F393241 D458773:F458777 D524309:F524313 D589845:F589849 D655381:F655385 D720917:F720921 D786453:F786457 D851989:F851993 D917525:F917529 D983061:F983065 D65605:F65611 D131141:F131147 D196677:F196683 D262213:F262219 D327749:F327755 D393285:F393291 D458821:F458827 D524357:F524363 D589893:F589899 D655429:F655435 D720965:F720971 D786501:F786507 D852037:F852043 D917573:F917579 D983109:F983115 D196672:F196675 D65548:F65555 D131084:F131091 D196620:F196627 D262156:F262163 D327692:F327699 D393228:F393235 D458764:F458771 D524300:F524307 D589836:F589843 D655372:F655379 D720908:F720915 D786444:F786451 D851980:F851987 D917516:F917523 D983052:F983059 D65600:F65603 WVM6:WVN11 UYG6:UYH11 VIC6:VID11 VRY6:VRZ11 WBU6:WBV11 WLQ6:WLR11 UOK6:UOL11 JA6:JB11 SW6:SX11 ACS6:ACT11 AMO6:AMP11 AWK6:AWL11 BGG6:BGH11 BQC6:BQD11 BZY6:BZZ11 CJU6:CJV11 CTQ6:CTR11 DDM6:DDN11 DNI6:DNJ11 DXE6:DXF11 EHA6:EHB11 EQW6:EQX11 FAS6:FAT11 FKO6:FKP11 FUK6:FUL11 GEG6:GEH11 GOC6:GOD11 GXY6:GXZ11 HHU6:HHV11 HRQ6:HRR11 IBM6:IBN11 ILI6:ILJ11 IVE6:IVF11 JFA6:JFB11 JOW6:JOX11 JYS6:JYT11 KIO6:KIP11 KSK6:KSL11 LCG6:LCH11 LMC6:LMD11 LVY6:LVZ11 MFU6:MFV11 MPQ6:MPR11 MZM6:MZN11 NJI6:NJJ11 NTE6:NTF11 ODA6:ODB11 OMW6:OMX11 OWS6:OWT11 PGO6:PGP11 PQK6:PQL11 QAG6:QAH11 QKC6:QKD11 QTY6:QTZ11 RDU6:RDV11 RNQ6:RNR11 RXM6:RXN11 SHI6:SHJ11 SRE6:SRF11 TBA6:TBB11 TKW6:TKX11 TUS6:TUT11 UEO6:UEP11 WVM23:WVN25 WLQ23:WLR25 WBU23:WBV25 VRY23:VRZ25 VIC23:VID25 UYG23:UYH25 UOK23:UOL25 UEO23:UEP25 TUS23:TUT25 TKW23:TKX25 TBA23:TBB25 SRE23:SRF25 SHI23:SHJ25 RXM23:RXN25 RNQ23:RNR25 RDU23:RDV25 QTY23:QTZ25 QKC23:QKD25 QAG23:QAH25 PQK23:PQL25 PGO23:PGP25 OWS23:OWT25 OMW23:OMX25 ODA23:ODB25 NTE23:NTF25 NJI23:NJJ25 MZM23:MZN25 MPQ23:MPR25 MFU23:MFV25 LVY23:LVZ25 LMC23:LMD25 LCG23:LCH25 KSK23:KSL25 KIO23:KIP25 JYS23:JYT25 JOW23:JOX25 JFA23:JFB25 IVE23:IVF25 ILI23:ILJ25 IBM23:IBN25 HRQ23:HRR25 HHU23:HHV25 GXY23:GXZ25 GOC23:GOD25 GEG23:GEH25 FUK23:FUL25 FKO23:FKP25 FAS23:FAT25 EQW23:EQX25 EHA23:EHB25 DXE23:DXF25 DNI23:DNJ25 DDM23:DDN25 CTQ23:CTR25 CJU23:CJV25 BZY23:BZZ25 BQC23:BQD25 BGG23:BGH25 AWK23:AWL25 AMO23:AMP25 ACS23:ACT25 SW23:SX25 JA23:JB25 WVM27:WVN64 WLQ27:WLR64 WBU27:WBV64 VRY27:VRZ64 VIC27:VID64 UYG27:UYH64 UOK27:UOL64 UEO27:UEP64 TUS27:TUT64 TKW27:TKX64 TBA27:TBB64 SRE27:SRF64 SHI27:SHJ64 RXM27:RXN64 RNQ27:RNR64 RDU27:RDV64 QTY27:QTZ64 QKC27:QKD64 QAG27:QAH64 PQK27:PQL64 PGO27:PGP64 OWS27:OWT64 OMW27:OMX64 ODA27:ODB64 NTE27:NTF64 NJI27:NJJ64 MZM27:MZN64 MPQ27:MPR64 MFU27:MFV64 LVY27:LVZ64 LMC27:LMD64 LCG27:LCH64 KSK27:KSL64 KIO27:KIP64 JYS27:JYT64 JOW27:JOX64 JFA27:JFB64 IVE27:IVF64 ILI27:ILJ64 IBM27:IBN64 HRQ27:HRR64 HHU27:HHV64 GXY27:GXZ64 GOC27:GOD64 GEG27:GEH64 FUK27:FUL64 FKO27:FKP64 FAS27:FAT64 EQW27:EQX64 EHA27:EHB64 DXE27:DXF64 DNI27:DNJ64 DDM27:DDN64 CTQ27:CTR64 CJU27:CJV64 BZY27:BZZ64 BQC27:BQD64 BGG27:BGH64 AWK27:AWL64 AMO27:AMP64 ACS27:ACT64 SW27:SX64 JA27:JB64 JA15:JB21 SW15:SX21 ACS15:ACT21 AMO15:AMP21 AWK15:AWL21 BGG15:BGH21 BQC15:BQD21 BZY15:BZZ21 CJU15:CJV21 CTQ15:CTR21 DDM15:DDN21 DNI15:DNJ21 DXE15:DXF21 EHA15:EHB21 EQW15:EQX21 FAS15:FAT21 FKO15:FKP21 FUK15:FUL21 GEG15:GEH21 GOC15:GOD21 GXY15:GXZ21 HHU15:HHV21 HRQ15:HRR21 IBM15:IBN21 ILI15:ILJ21 IVE15:IVF21 JFA15:JFB21 JOW15:JOX21 JYS15:JYT21 KIO15:KIP21 KSK15:KSL21 LCG15:LCH21 LMC15:LMD21 LVY15:LVZ21 MFU15:MFV21 MPQ15:MPR21 MZM15:MZN21 NJI15:NJJ21 NTE15:NTF21 ODA15:ODB21 OMW15:OMX21 OWS15:OWT21 PGO15:PGP21 PQK15:PQL21 QAG15:QAH21 QKC15:QKD21 QTY15:QTZ21 RDU15:RDV21 RNQ15:RNR21 RXM15:RXN21 SHI15:SHJ21 SRE15:SRF21 TBA15:TBB21 TKW15:TKX21 TUS15:TUT21 UEO15:UEP21 UOK15:UOL21 UYG15:UYH21 VIC15:VID21 VRY15:VRZ21 WBU15:WBV21 WLQ15:WLR21 WVM15:WVN21" xr:uid="{00000000-0002-0000-0800-000005000000}"/>
    <dataValidation allowBlank="1" showInputMessage="1" showErrorMessage="1" prompt="Die Methodenangabe ist unbedingt erforderlich!" sqref="WLS983065:WLS983066 G65548:G65552 JC65555:JC65559 SY65555:SY65559 ACU65555:ACU65559 AMQ65555:AMQ65559 AWM65555:AWM65559 BGI65555:BGI65559 BQE65555:BQE65559 CAA65555:CAA65559 CJW65555:CJW65559 CTS65555:CTS65559 DDO65555:DDO65559 DNK65555:DNK65559 DXG65555:DXG65559 EHC65555:EHC65559 EQY65555:EQY65559 FAU65555:FAU65559 FKQ65555:FKQ65559 FUM65555:FUM65559 GEI65555:GEI65559 GOE65555:GOE65559 GYA65555:GYA65559 HHW65555:HHW65559 HRS65555:HRS65559 IBO65555:IBO65559 ILK65555:ILK65559 IVG65555:IVG65559 JFC65555:JFC65559 JOY65555:JOY65559 JYU65555:JYU65559 KIQ65555:KIQ65559 KSM65555:KSM65559 LCI65555:LCI65559 LME65555:LME65559 LWA65555:LWA65559 MFW65555:MFW65559 MPS65555:MPS65559 MZO65555:MZO65559 NJK65555:NJK65559 NTG65555:NTG65559 ODC65555:ODC65559 OMY65555:OMY65559 OWU65555:OWU65559 PGQ65555:PGQ65559 PQM65555:PQM65559 QAI65555:QAI65559 QKE65555:QKE65559 QUA65555:QUA65559 RDW65555:RDW65559 RNS65555:RNS65559 RXO65555:RXO65559 SHK65555:SHK65559 SRG65555:SRG65559 TBC65555:TBC65559 TKY65555:TKY65559 TUU65555:TUU65559 UEQ65555:UEQ65559 UOM65555:UOM65559 UYI65555:UYI65559 VIE65555:VIE65559 VSA65555:VSA65559 WBW65555:WBW65559 WLS65555:WLS65559 WVO65555:WVO65559 G131084:G131088 JC131091:JC131095 SY131091:SY131095 ACU131091:ACU131095 AMQ131091:AMQ131095 AWM131091:AWM131095 BGI131091:BGI131095 BQE131091:BQE131095 CAA131091:CAA131095 CJW131091:CJW131095 CTS131091:CTS131095 DDO131091:DDO131095 DNK131091:DNK131095 DXG131091:DXG131095 EHC131091:EHC131095 EQY131091:EQY131095 FAU131091:FAU131095 FKQ131091:FKQ131095 FUM131091:FUM131095 GEI131091:GEI131095 GOE131091:GOE131095 GYA131091:GYA131095 HHW131091:HHW131095 HRS131091:HRS131095 IBO131091:IBO131095 ILK131091:ILK131095 IVG131091:IVG131095 JFC131091:JFC131095 JOY131091:JOY131095 JYU131091:JYU131095 KIQ131091:KIQ131095 KSM131091:KSM131095 LCI131091:LCI131095 LME131091:LME131095 LWA131091:LWA131095 MFW131091:MFW131095 MPS131091:MPS131095 MZO131091:MZO131095 NJK131091:NJK131095 NTG131091:NTG131095 ODC131091:ODC131095 OMY131091:OMY131095 OWU131091:OWU131095 PGQ131091:PGQ131095 PQM131091:PQM131095 QAI131091:QAI131095 QKE131091:QKE131095 QUA131091:QUA131095 RDW131091:RDW131095 RNS131091:RNS131095 RXO131091:RXO131095 SHK131091:SHK131095 SRG131091:SRG131095 TBC131091:TBC131095 TKY131091:TKY131095 TUU131091:TUU131095 UEQ131091:UEQ131095 UOM131091:UOM131095 UYI131091:UYI131095 VIE131091:VIE131095 VSA131091:VSA131095 WBW131091:WBW131095 WLS131091:WLS131095 WVO131091:WVO131095 G196620:G196624 JC196627:JC196631 SY196627:SY196631 ACU196627:ACU196631 AMQ196627:AMQ196631 AWM196627:AWM196631 BGI196627:BGI196631 BQE196627:BQE196631 CAA196627:CAA196631 CJW196627:CJW196631 CTS196627:CTS196631 DDO196627:DDO196631 DNK196627:DNK196631 DXG196627:DXG196631 EHC196627:EHC196631 EQY196627:EQY196631 FAU196627:FAU196631 FKQ196627:FKQ196631 FUM196627:FUM196631 GEI196627:GEI196631 GOE196627:GOE196631 GYA196627:GYA196631 HHW196627:HHW196631 HRS196627:HRS196631 IBO196627:IBO196631 ILK196627:ILK196631 IVG196627:IVG196631 JFC196627:JFC196631 JOY196627:JOY196631 JYU196627:JYU196631 KIQ196627:KIQ196631 KSM196627:KSM196631 LCI196627:LCI196631 LME196627:LME196631 LWA196627:LWA196631 MFW196627:MFW196631 MPS196627:MPS196631 MZO196627:MZO196631 NJK196627:NJK196631 NTG196627:NTG196631 ODC196627:ODC196631 OMY196627:OMY196631 OWU196627:OWU196631 PGQ196627:PGQ196631 PQM196627:PQM196631 QAI196627:QAI196631 QKE196627:QKE196631 QUA196627:QUA196631 RDW196627:RDW196631 RNS196627:RNS196631 RXO196627:RXO196631 SHK196627:SHK196631 SRG196627:SRG196631 TBC196627:TBC196631 TKY196627:TKY196631 TUU196627:TUU196631 UEQ196627:UEQ196631 UOM196627:UOM196631 UYI196627:UYI196631 VIE196627:VIE196631 VSA196627:VSA196631 WBW196627:WBW196631 WLS196627:WLS196631 WVO196627:WVO196631 G262156:G262160 JC262163:JC262167 SY262163:SY262167 ACU262163:ACU262167 AMQ262163:AMQ262167 AWM262163:AWM262167 BGI262163:BGI262167 BQE262163:BQE262167 CAA262163:CAA262167 CJW262163:CJW262167 CTS262163:CTS262167 DDO262163:DDO262167 DNK262163:DNK262167 DXG262163:DXG262167 EHC262163:EHC262167 EQY262163:EQY262167 FAU262163:FAU262167 FKQ262163:FKQ262167 FUM262163:FUM262167 GEI262163:GEI262167 GOE262163:GOE262167 GYA262163:GYA262167 HHW262163:HHW262167 HRS262163:HRS262167 IBO262163:IBO262167 ILK262163:ILK262167 IVG262163:IVG262167 JFC262163:JFC262167 JOY262163:JOY262167 JYU262163:JYU262167 KIQ262163:KIQ262167 KSM262163:KSM262167 LCI262163:LCI262167 LME262163:LME262167 LWA262163:LWA262167 MFW262163:MFW262167 MPS262163:MPS262167 MZO262163:MZO262167 NJK262163:NJK262167 NTG262163:NTG262167 ODC262163:ODC262167 OMY262163:OMY262167 OWU262163:OWU262167 PGQ262163:PGQ262167 PQM262163:PQM262167 QAI262163:QAI262167 QKE262163:QKE262167 QUA262163:QUA262167 RDW262163:RDW262167 RNS262163:RNS262167 RXO262163:RXO262167 SHK262163:SHK262167 SRG262163:SRG262167 TBC262163:TBC262167 TKY262163:TKY262167 TUU262163:TUU262167 UEQ262163:UEQ262167 UOM262163:UOM262167 UYI262163:UYI262167 VIE262163:VIE262167 VSA262163:VSA262167 WBW262163:WBW262167 WLS262163:WLS262167 WVO262163:WVO262167 G327692:G327696 JC327699:JC327703 SY327699:SY327703 ACU327699:ACU327703 AMQ327699:AMQ327703 AWM327699:AWM327703 BGI327699:BGI327703 BQE327699:BQE327703 CAA327699:CAA327703 CJW327699:CJW327703 CTS327699:CTS327703 DDO327699:DDO327703 DNK327699:DNK327703 DXG327699:DXG327703 EHC327699:EHC327703 EQY327699:EQY327703 FAU327699:FAU327703 FKQ327699:FKQ327703 FUM327699:FUM327703 GEI327699:GEI327703 GOE327699:GOE327703 GYA327699:GYA327703 HHW327699:HHW327703 HRS327699:HRS327703 IBO327699:IBO327703 ILK327699:ILK327703 IVG327699:IVG327703 JFC327699:JFC327703 JOY327699:JOY327703 JYU327699:JYU327703 KIQ327699:KIQ327703 KSM327699:KSM327703 LCI327699:LCI327703 LME327699:LME327703 LWA327699:LWA327703 MFW327699:MFW327703 MPS327699:MPS327703 MZO327699:MZO327703 NJK327699:NJK327703 NTG327699:NTG327703 ODC327699:ODC327703 OMY327699:OMY327703 OWU327699:OWU327703 PGQ327699:PGQ327703 PQM327699:PQM327703 QAI327699:QAI327703 QKE327699:QKE327703 QUA327699:QUA327703 RDW327699:RDW327703 RNS327699:RNS327703 RXO327699:RXO327703 SHK327699:SHK327703 SRG327699:SRG327703 TBC327699:TBC327703 TKY327699:TKY327703 TUU327699:TUU327703 UEQ327699:UEQ327703 UOM327699:UOM327703 UYI327699:UYI327703 VIE327699:VIE327703 VSA327699:VSA327703 WBW327699:WBW327703 WLS327699:WLS327703 WVO327699:WVO327703 G393228:G393232 JC393235:JC393239 SY393235:SY393239 ACU393235:ACU393239 AMQ393235:AMQ393239 AWM393235:AWM393239 BGI393235:BGI393239 BQE393235:BQE393239 CAA393235:CAA393239 CJW393235:CJW393239 CTS393235:CTS393239 DDO393235:DDO393239 DNK393235:DNK393239 DXG393235:DXG393239 EHC393235:EHC393239 EQY393235:EQY393239 FAU393235:FAU393239 FKQ393235:FKQ393239 FUM393235:FUM393239 GEI393235:GEI393239 GOE393235:GOE393239 GYA393235:GYA393239 HHW393235:HHW393239 HRS393235:HRS393239 IBO393235:IBO393239 ILK393235:ILK393239 IVG393235:IVG393239 JFC393235:JFC393239 JOY393235:JOY393239 JYU393235:JYU393239 KIQ393235:KIQ393239 KSM393235:KSM393239 LCI393235:LCI393239 LME393235:LME393239 LWA393235:LWA393239 MFW393235:MFW393239 MPS393235:MPS393239 MZO393235:MZO393239 NJK393235:NJK393239 NTG393235:NTG393239 ODC393235:ODC393239 OMY393235:OMY393239 OWU393235:OWU393239 PGQ393235:PGQ393239 PQM393235:PQM393239 QAI393235:QAI393239 QKE393235:QKE393239 QUA393235:QUA393239 RDW393235:RDW393239 RNS393235:RNS393239 RXO393235:RXO393239 SHK393235:SHK393239 SRG393235:SRG393239 TBC393235:TBC393239 TKY393235:TKY393239 TUU393235:TUU393239 UEQ393235:UEQ393239 UOM393235:UOM393239 UYI393235:UYI393239 VIE393235:VIE393239 VSA393235:VSA393239 WBW393235:WBW393239 WLS393235:WLS393239 WVO393235:WVO393239 G458764:G458768 JC458771:JC458775 SY458771:SY458775 ACU458771:ACU458775 AMQ458771:AMQ458775 AWM458771:AWM458775 BGI458771:BGI458775 BQE458771:BQE458775 CAA458771:CAA458775 CJW458771:CJW458775 CTS458771:CTS458775 DDO458771:DDO458775 DNK458771:DNK458775 DXG458771:DXG458775 EHC458771:EHC458775 EQY458771:EQY458775 FAU458771:FAU458775 FKQ458771:FKQ458775 FUM458771:FUM458775 GEI458771:GEI458775 GOE458771:GOE458775 GYA458771:GYA458775 HHW458771:HHW458775 HRS458771:HRS458775 IBO458771:IBO458775 ILK458771:ILK458775 IVG458771:IVG458775 JFC458771:JFC458775 JOY458771:JOY458775 JYU458771:JYU458775 KIQ458771:KIQ458775 KSM458771:KSM458775 LCI458771:LCI458775 LME458771:LME458775 LWA458771:LWA458775 MFW458771:MFW458775 MPS458771:MPS458775 MZO458771:MZO458775 NJK458771:NJK458775 NTG458771:NTG458775 ODC458771:ODC458775 OMY458771:OMY458775 OWU458771:OWU458775 PGQ458771:PGQ458775 PQM458771:PQM458775 QAI458771:QAI458775 QKE458771:QKE458775 QUA458771:QUA458775 RDW458771:RDW458775 RNS458771:RNS458775 RXO458771:RXO458775 SHK458771:SHK458775 SRG458771:SRG458775 TBC458771:TBC458775 TKY458771:TKY458775 TUU458771:TUU458775 UEQ458771:UEQ458775 UOM458771:UOM458775 UYI458771:UYI458775 VIE458771:VIE458775 VSA458771:VSA458775 WBW458771:WBW458775 WLS458771:WLS458775 WVO458771:WVO458775 G524300:G524304 JC524307:JC524311 SY524307:SY524311 ACU524307:ACU524311 AMQ524307:AMQ524311 AWM524307:AWM524311 BGI524307:BGI524311 BQE524307:BQE524311 CAA524307:CAA524311 CJW524307:CJW524311 CTS524307:CTS524311 DDO524307:DDO524311 DNK524307:DNK524311 DXG524307:DXG524311 EHC524307:EHC524311 EQY524307:EQY524311 FAU524307:FAU524311 FKQ524307:FKQ524311 FUM524307:FUM524311 GEI524307:GEI524311 GOE524307:GOE524311 GYA524307:GYA524311 HHW524307:HHW524311 HRS524307:HRS524311 IBO524307:IBO524311 ILK524307:ILK524311 IVG524307:IVG524311 JFC524307:JFC524311 JOY524307:JOY524311 JYU524307:JYU524311 KIQ524307:KIQ524311 KSM524307:KSM524311 LCI524307:LCI524311 LME524307:LME524311 LWA524307:LWA524311 MFW524307:MFW524311 MPS524307:MPS524311 MZO524307:MZO524311 NJK524307:NJK524311 NTG524307:NTG524311 ODC524307:ODC524311 OMY524307:OMY524311 OWU524307:OWU524311 PGQ524307:PGQ524311 PQM524307:PQM524311 QAI524307:QAI524311 QKE524307:QKE524311 QUA524307:QUA524311 RDW524307:RDW524311 RNS524307:RNS524311 RXO524307:RXO524311 SHK524307:SHK524311 SRG524307:SRG524311 TBC524307:TBC524311 TKY524307:TKY524311 TUU524307:TUU524311 UEQ524307:UEQ524311 UOM524307:UOM524311 UYI524307:UYI524311 VIE524307:VIE524311 VSA524307:VSA524311 WBW524307:WBW524311 WLS524307:WLS524311 WVO524307:WVO524311 G589836:G589840 JC589843:JC589847 SY589843:SY589847 ACU589843:ACU589847 AMQ589843:AMQ589847 AWM589843:AWM589847 BGI589843:BGI589847 BQE589843:BQE589847 CAA589843:CAA589847 CJW589843:CJW589847 CTS589843:CTS589847 DDO589843:DDO589847 DNK589843:DNK589847 DXG589843:DXG589847 EHC589843:EHC589847 EQY589843:EQY589847 FAU589843:FAU589847 FKQ589843:FKQ589847 FUM589843:FUM589847 GEI589843:GEI589847 GOE589843:GOE589847 GYA589843:GYA589847 HHW589843:HHW589847 HRS589843:HRS589847 IBO589843:IBO589847 ILK589843:ILK589847 IVG589843:IVG589847 JFC589843:JFC589847 JOY589843:JOY589847 JYU589843:JYU589847 KIQ589843:KIQ589847 KSM589843:KSM589847 LCI589843:LCI589847 LME589843:LME589847 LWA589843:LWA589847 MFW589843:MFW589847 MPS589843:MPS589847 MZO589843:MZO589847 NJK589843:NJK589847 NTG589843:NTG589847 ODC589843:ODC589847 OMY589843:OMY589847 OWU589843:OWU589847 PGQ589843:PGQ589847 PQM589843:PQM589847 QAI589843:QAI589847 QKE589843:QKE589847 QUA589843:QUA589847 RDW589843:RDW589847 RNS589843:RNS589847 RXO589843:RXO589847 SHK589843:SHK589847 SRG589843:SRG589847 TBC589843:TBC589847 TKY589843:TKY589847 TUU589843:TUU589847 UEQ589843:UEQ589847 UOM589843:UOM589847 UYI589843:UYI589847 VIE589843:VIE589847 VSA589843:VSA589847 WBW589843:WBW589847 WLS589843:WLS589847 WVO589843:WVO589847 G655372:G655376 JC655379:JC655383 SY655379:SY655383 ACU655379:ACU655383 AMQ655379:AMQ655383 AWM655379:AWM655383 BGI655379:BGI655383 BQE655379:BQE655383 CAA655379:CAA655383 CJW655379:CJW655383 CTS655379:CTS655383 DDO655379:DDO655383 DNK655379:DNK655383 DXG655379:DXG655383 EHC655379:EHC655383 EQY655379:EQY655383 FAU655379:FAU655383 FKQ655379:FKQ655383 FUM655379:FUM655383 GEI655379:GEI655383 GOE655379:GOE655383 GYA655379:GYA655383 HHW655379:HHW655383 HRS655379:HRS655383 IBO655379:IBO655383 ILK655379:ILK655383 IVG655379:IVG655383 JFC655379:JFC655383 JOY655379:JOY655383 JYU655379:JYU655383 KIQ655379:KIQ655383 KSM655379:KSM655383 LCI655379:LCI655383 LME655379:LME655383 LWA655379:LWA655383 MFW655379:MFW655383 MPS655379:MPS655383 MZO655379:MZO655383 NJK655379:NJK655383 NTG655379:NTG655383 ODC655379:ODC655383 OMY655379:OMY655383 OWU655379:OWU655383 PGQ655379:PGQ655383 PQM655379:PQM655383 QAI655379:QAI655383 QKE655379:QKE655383 QUA655379:QUA655383 RDW655379:RDW655383 RNS655379:RNS655383 RXO655379:RXO655383 SHK655379:SHK655383 SRG655379:SRG655383 TBC655379:TBC655383 TKY655379:TKY655383 TUU655379:TUU655383 UEQ655379:UEQ655383 UOM655379:UOM655383 UYI655379:UYI655383 VIE655379:VIE655383 VSA655379:VSA655383 WBW655379:WBW655383 WLS655379:WLS655383 WVO655379:WVO655383 G720908:G720912 JC720915:JC720919 SY720915:SY720919 ACU720915:ACU720919 AMQ720915:AMQ720919 AWM720915:AWM720919 BGI720915:BGI720919 BQE720915:BQE720919 CAA720915:CAA720919 CJW720915:CJW720919 CTS720915:CTS720919 DDO720915:DDO720919 DNK720915:DNK720919 DXG720915:DXG720919 EHC720915:EHC720919 EQY720915:EQY720919 FAU720915:FAU720919 FKQ720915:FKQ720919 FUM720915:FUM720919 GEI720915:GEI720919 GOE720915:GOE720919 GYA720915:GYA720919 HHW720915:HHW720919 HRS720915:HRS720919 IBO720915:IBO720919 ILK720915:ILK720919 IVG720915:IVG720919 JFC720915:JFC720919 JOY720915:JOY720919 JYU720915:JYU720919 KIQ720915:KIQ720919 KSM720915:KSM720919 LCI720915:LCI720919 LME720915:LME720919 LWA720915:LWA720919 MFW720915:MFW720919 MPS720915:MPS720919 MZO720915:MZO720919 NJK720915:NJK720919 NTG720915:NTG720919 ODC720915:ODC720919 OMY720915:OMY720919 OWU720915:OWU720919 PGQ720915:PGQ720919 PQM720915:PQM720919 QAI720915:QAI720919 QKE720915:QKE720919 QUA720915:QUA720919 RDW720915:RDW720919 RNS720915:RNS720919 RXO720915:RXO720919 SHK720915:SHK720919 SRG720915:SRG720919 TBC720915:TBC720919 TKY720915:TKY720919 TUU720915:TUU720919 UEQ720915:UEQ720919 UOM720915:UOM720919 UYI720915:UYI720919 VIE720915:VIE720919 VSA720915:VSA720919 WBW720915:WBW720919 WLS720915:WLS720919 WVO720915:WVO720919 G786444:G786448 JC786451:JC786455 SY786451:SY786455 ACU786451:ACU786455 AMQ786451:AMQ786455 AWM786451:AWM786455 BGI786451:BGI786455 BQE786451:BQE786455 CAA786451:CAA786455 CJW786451:CJW786455 CTS786451:CTS786455 DDO786451:DDO786455 DNK786451:DNK786455 DXG786451:DXG786455 EHC786451:EHC786455 EQY786451:EQY786455 FAU786451:FAU786455 FKQ786451:FKQ786455 FUM786451:FUM786455 GEI786451:GEI786455 GOE786451:GOE786455 GYA786451:GYA786455 HHW786451:HHW786455 HRS786451:HRS786455 IBO786451:IBO786455 ILK786451:ILK786455 IVG786451:IVG786455 JFC786451:JFC786455 JOY786451:JOY786455 JYU786451:JYU786455 KIQ786451:KIQ786455 KSM786451:KSM786455 LCI786451:LCI786455 LME786451:LME786455 LWA786451:LWA786455 MFW786451:MFW786455 MPS786451:MPS786455 MZO786451:MZO786455 NJK786451:NJK786455 NTG786451:NTG786455 ODC786451:ODC786455 OMY786451:OMY786455 OWU786451:OWU786455 PGQ786451:PGQ786455 PQM786451:PQM786455 QAI786451:QAI786455 QKE786451:QKE786455 QUA786451:QUA786455 RDW786451:RDW786455 RNS786451:RNS786455 RXO786451:RXO786455 SHK786451:SHK786455 SRG786451:SRG786455 TBC786451:TBC786455 TKY786451:TKY786455 TUU786451:TUU786455 UEQ786451:UEQ786455 UOM786451:UOM786455 UYI786451:UYI786455 VIE786451:VIE786455 VSA786451:VSA786455 WBW786451:WBW786455 WLS786451:WLS786455 WVO786451:WVO786455 G851980:G851984 JC851987:JC851991 SY851987:SY851991 ACU851987:ACU851991 AMQ851987:AMQ851991 AWM851987:AWM851991 BGI851987:BGI851991 BQE851987:BQE851991 CAA851987:CAA851991 CJW851987:CJW851991 CTS851987:CTS851991 DDO851987:DDO851991 DNK851987:DNK851991 DXG851987:DXG851991 EHC851987:EHC851991 EQY851987:EQY851991 FAU851987:FAU851991 FKQ851987:FKQ851991 FUM851987:FUM851991 GEI851987:GEI851991 GOE851987:GOE851991 GYA851987:GYA851991 HHW851987:HHW851991 HRS851987:HRS851991 IBO851987:IBO851991 ILK851987:ILK851991 IVG851987:IVG851991 JFC851987:JFC851991 JOY851987:JOY851991 JYU851987:JYU851991 KIQ851987:KIQ851991 KSM851987:KSM851991 LCI851987:LCI851991 LME851987:LME851991 LWA851987:LWA851991 MFW851987:MFW851991 MPS851987:MPS851991 MZO851987:MZO851991 NJK851987:NJK851991 NTG851987:NTG851991 ODC851987:ODC851991 OMY851987:OMY851991 OWU851987:OWU851991 PGQ851987:PGQ851991 PQM851987:PQM851991 QAI851987:QAI851991 QKE851987:QKE851991 QUA851987:QUA851991 RDW851987:RDW851991 RNS851987:RNS851991 RXO851987:RXO851991 SHK851987:SHK851991 SRG851987:SRG851991 TBC851987:TBC851991 TKY851987:TKY851991 TUU851987:TUU851991 UEQ851987:UEQ851991 UOM851987:UOM851991 UYI851987:UYI851991 VIE851987:VIE851991 VSA851987:VSA851991 WBW851987:WBW851991 WLS851987:WLS851991 WVO851987:WVO851991 G917516:G917520 JC917523:JC917527 SY917523:SY917527 ACU917523:ACU917527 AMQ917523:AMQ917527 AWM917523:AWM917527 BGI917523:BGI917527 BQE917523:BQE917527 CAA917523:CAA917527 CJW917523:CJW917527 CTS917523:CTS917527 DDO917523:DDO917527 DNK917523:DNK917527 DXG917523:DXG917527 EHC917523:EHC917527 EQY917523:EQY917527 FAU917523:FAU917527 FKQ917523:FKQ917527 FUM917523:FUM917527 GEI917523:GEI917527 GOE917523:GOE917527 GYA917523:GYA917527 HHW917523:HHW917527 HRS917523:HRS917527 IBO917523:IBO917527 ILK917523:ILK917527 IVG917523:IVG917527 JFC917523:JFC917527 JOY917523:JOY917527 JYU917523:JYU917527 KIQ917523:KIQ917527 KSM917523:KSM917527 LCI917523:LCI917527 LME917523:LME917527 LWA917523:LWA917527 MFW917523:MFW917527 MPS917523:MPS917527 MZO917523:MZO917527 NJK917523:NJK917527 NTG917523:NTG917527 ODC917523:ODC917527 OMY917523:OMY917527 OWU917523:OWU917527 PGQ917523:PGQ917527 PQM917523:PQM917527 QAI917523:QAI917527 QKE917523:QKE917527 QUA917523:QUA917527 RDW917523:RDW917527 RNS917523:RNS917527 RXO917523:RXO917527 SHK917523:SHK917527 SRG917523:SRG917527 TBC917523:TBC917527 TKY917523:TKY917527 TUU917523:TUU917527 UEQ917523:UEQ917527 UOM917523:UOM917527 UYI917523:UYI917527 VIE917523:VIE917527 VSA917523:VSA917527 WBW917523:WBW917527 WLS917523:WLS917527 WVO917523:WVO917527 G983052:G983056 JC983059:JC983063 SY983059:SY983063 ACU983059:ACU983063 AMQ983059:AMQ983063 AWM983059:AWM983063 BGI983059:BGI983063 BQE983059:BQE983063 CAA983059:CAA983063 CJW983059:CJW983063 CTS983059:CTS983063 DDO983059:DDO983063 DNK983059:DNK983063 DXG983059:DXG983063 EHC983059:EHC983063 EQY983059:EQY983063 FAU983059:FAU983063 FKQ983059:FKQ983063 FUM983059:FUM983063 GEI983059:GEI983063 GOE983059:GOE983063 GYA983059:GYA983063 HHW983059:HHW983063 HRS983059:HRS983063 IBO983059:IBO983063 ILK983059:ILK983063 IVG983059:IVG983063 JFC983059:JFC983063 JOY983059:JOY983063 JYU983059:JYU983063 KIQ983059:KIQ983063 KSM983059:KSM983063 LCI983059:LCI983063 LME983059:LME983063 LWA983059:LWA983063 MFW983059:MFW983063 MPS983059:MPS983063 MZO983059:MZO983063 NJK983059:NJK983063 NTG983059:NTG983063 ODC983059:ODC983063 OMY983059:OMY983063 OWU983059:OWU983063 PGQ983059:PGQ983063 PQM983059:PQM983063 QAI983059:QAI983063 QKE983059:QKE983063 QUA983059:QUA983063 RDW983059:RDW983063 RNS983059:RNS983063 RXO983059:RXO983063 SHK983059:SHK983063 SRG983059:SRG983063 TBC983059:TBC983063 TKY983059:TKY983063 TUU983059:TUU983063 UEQ983059:UEQ983063 UOM983059:UOM983063 UYI983059:UYI983063 VIE983059:VIE983063 VSA983059:VSA983063 WBW983059:WBW983063 WLS983059:WLS983063 WVO983059:WVO983063 WVO983065:WVO983066 WVO6:WVO11 G65554:G65555 JC65561:JC65562 SY65561:SY65562 ACU65561:ACU65562 AMQ65561:AMQ65562 AWM65561:AWM65562 BGI65561:BGI65562 BQE65561:BQE65562 CAA65561:CAA65562 CJW65561:CJW65562 CTS65561:CTS65562 DDO65561:DDO65562 DNK65561:DNK65562 DXG65561:DXG65562 EHC65561:EHC65562 EQY65561:EQY65562 FAU65561:FAU65562 FKQ65561:FKQ65562 FUM65561:FUM65562 GEI65561:GEI65562 GOE65561:GOE65562 GYA65561:GYA65562 HHW65561:HHW65562 HRS65561:HRS65562 IBO65561:IBO65562 ILK65561:ILK65562 IVG65561:IVG65562 JFC65561:JFC65562 JOY65561:JOY65562 JYU65561:JYU65562 KIQ65561:KIQ65562 KSM65561:KSM65562 LCI65561:LCI65562 LME65561:LME65562 LWA65561:LWA65562 MFW65561:MFW65562 MPS65561:MPS65562 MZO65561:MZO65562 NJK65561:NJK65562 NTG65561:NTG65562 ODC65561:ODC65562 OMY65561:OMY65562 OWU65561:OWU65562 PGQ65561:PGQ65562 PQM65561:PQM65562 QAI65561:QAI65562 QKE65561:QKE65562 QUA65561:QUA65562 RDW65561:RDW65562 RNS65561:RNS65562 RXO65561:RXO65562 SHK65561:SHK65562 SRG65561:SRG65562 TBC65561:TBC65562 TKY65561:TKY65562 TUU65561:TUU65562 UEQ65561:UEQ65562 UOM65561:UOM65562 UYI65561:UYI65562 VIE65561:VIE65562 VSA65561:VSA65562 WBW65561:WBW65562 WLS65561:WLS65562 WVO65561:WVO65562 G131090:G131091 JC131097:JC131098 SY131097:SY131098 ACU131097:ACU131098 AMQ131097:AMQ131098 AWM131097:AWM131098 BGI131097:BGI131098 BQE131097:BQE131098 CAA131097:CAA131098 CJW131097:CJW131098 CTS131097:CTS131098 DDO131097:DDO131098 DNK131097:DNK131098 DXG131097:DXG131098 EHC131097:EHC131098 EQY131097:EQY131098 FAU131097:FAU131098 FKQ131097:FKQ131098 FUM131097:FUM131098 GEI131097:GEI131098 GOE131097:GOE131098 GYA131097:GYA131098 HHW131097:HHW131098 HRS131097:HRS131098 IBO131097:IBO131098 ILK131097:ILK131098 IVG131097:IVG131098 JFC131097:JFC131098 JOY131097:JOY131098 JYU131097:JYU131098 KIQ131097:KIQ131098 KSM131097:KSM131098 LCI131097:LCI131098 LME131097:LME131098 LWA131097:LWA131098 MFW131097:MFW131098 MPS131097:MPS131098 MZO131097:MZO131098 NJK131097:NJK131098 NTG131097:NTG131098 ODC131097:ODC131098 OMY131097:OMY131098 OWU131097:OWU131098 PGQ131097:PGQ131098 PQM131097:PQM131098 QAI131097:QAI131098 QKE131097:QKE131098 QUA131097:QUA131098 RDW131097:RDW131098 RNS131097:RNS131098 RXO131097:RXO131098 SHK131097:SHK131098 SRG131097:SRG131098 TBC131097:TBC131098 TKY131097:TKY131098 TUU131097:TUU131098 UEQ131097:UEQ131098 UOM131097:UOM131098 UYI131097:UYI131098 VIE131097:VIE131098 VSA131097:VSA131098 WBW131097:WBW131098 WLS131097:WLS131098 WVO131097:WVO131098 G196626:G196627 JC196633:JC196634 SY196633:SY196634 ACU196633:ACU196634 AMQ196633:AMQ196634 AWM196633:AWM196634 BGI196633:BGI196634 BQE196633:BQE196634 CAA196633:CAA196634 CJW196633:CJW196634 CTS196633:CTS196634 DDO196633:DDO196634 DNK196633:DNK196634 DXG196633:DXG196634 EHC196633:EHC196634 EQY196633:EQY196634 FAU196633:FAU196634 FKQ196633:FKQ196634 FUM196633:FUM196634 GEI196633:GEI196634 GOE196633:GOE196634 GYA196633:GYA196634 HHW196633:HHW196634 HRS196633:HRS196634 IBO196633:IBO196634 ILK196633:ILK196634 IVG196633:IVG196634 JFC196633:JFC196634 JOY196633:JOY196634 JYU196633:JYU196634 KIQ196633:KIQ196634 KSM196633:KSM196634 LCI196633:LCI196634 LME196633:LME196634 LWA196633:LWA196634 MFW196633:MFW196634 MPS196633:MPS196634 MZO196633:MZO196634 NJK196633:NJK196634 NTG196633:NTG196634 ODC196633:ODC196634 OMY196633:OMY196634 OWU196633:OWU196634 PGQ196633:PGQ196634 PQM196633:PQM196634 QAI196633:QAI196634 QKE196633:QKE196634 QUA196633:QUA196634 RDW196633:RDW196634 RNS196633:RNS196634 RXO196633:RXO196634 SHK196633:SHK196634 SRG196633:SRG196634 TBC196633:TBC196634 TKY196633:TKY196634 TUU196633:TUU196634 UEQ196633:UEQ196634 UOM196633:UOM196634 UYI196633:UYI196634 VIE196633:VIE196634 VSA196633:VSA196634 WBW196633:WBW196634 WLS196633:WLS196634 WVO196633:WVO196634 G262162:G262163 JC262169:JC262170 SY262169:SY262170 ACU262169:ACU262170 AMQ262169:AMQ262170 AWM262169:AWM262170 BGI262169:BGI262170 BQE262169:BQE262170 CAA262169:CAA262170 CJW262169:CJW262170 CTS262169:CTS262170 DDO262169:DDO262170 DNK262169:DNK262170 DXG262169:DXG262170 EHC262169:EHC262170 EQY262169:EQY262170 FAU262169:FAU262170 FKQ262169:FKQ262170 FUM262169:FUM262170 GEI262169:GEI262170 GOE262169:GOE262170 GYA262169:GYA262170 HHW262169:HHW262170 HRS262169:HRS262170 IBO262169:IBO262170 ILK262169:ILK262170 IVG262169:IVG262170 JFC262169:JFC262170 JOY262169:JOY262170 JYU262169:JYU262170 KIQ262169:KIQ262170 KSM262169:KSM262170 LCI262169:LCI262170 LME262169:LME262170 LWA262169:LWA262170 MFW262169:MFW262170 MPS262169:MPS262170 MZO262169:MZO262170 NJK262169:NJK262170 NTG262169:NTG262170 ODC262169:ODC262170 OMY262169:OMY262170 OWU262169:OWU262170 PGQ262169:PGQ262170 PQM262169:PQM262170 QAI262169:QAI262170 QKE262169:QKE262170 QUA262169:QUA262170 RDW262169:RDW262170 RNS262169:RNS262170 RXO262169:RXO262170 SHK262169:SHK262170 SRG262169:SRG262170 TBC262169:TBC262170 TKY262169:TKY262170 TUU262169:TUU262170 UEQ262169:UEQ262170 UOM262169:UOM262170 UYI262169:UYI262170 VIE262169:VIE262170 VSA262169:VSA262170 WBW262169:WBW262170 WLS262169:WLS262170 WVO262169:WVO262170 G327698:G327699 JC327705:JC327706 SY327705:SY327706 ACU327705:ACU327706 AMQ327705:AMQ327706 AWM327705:AWM327706 BGI327705:BGI327706 BQE327705:BQE327706 CAA327705:CAA327706 CJW327705:CJW327706 CTS327705:CTS327706 DDO327705:DDO327706 DNK327705:DNK327706 DXG327705:DXG327706 EHC327705:EHC327706 EQY327705:EQY327706 FAU327705:FAU327706 FKQ327705:FKQ327706 FUM327705:FUM327706 GEI327705:GEI327706 GOE327705:GOE327706 GYA327705:GYA327706 HHW327705:HHW327706 HRS327705:HRS327706 IBO327705:IBO327706 ILK327705:ILK327706 IVG327705:IVG327706 JFC327705:JFC327706 JOY327705:JOY327706 JYU327705:JYU327706 KIQ327705:KIQ327706 KSM327705:KSM327706 LCI327705:LCI327706 LME327705:LME327706 LWA327705:LWA327706 MFW327705:MFW327706 MPS327705:MPS327706 MZO327705:MZO327706 NJK327705:NJK327706 NTG327705:NTG327706 ODC327705:ODC327706 OMY327705:OMY327706 OWU327705:OWU327706 PGQ327705:PGQ327706 PQM327705:PQM327706 QAI327705:QAI327706 QKE327705:QKE327706 QUA327705:QUA327706 RDW327705:RDW327706 RNS327705:RNS327706 RXO327705:RXO327706 SHK327705:SHK327706 SRG327705:SRG327706 TBC327705:TBC327706 TKY327705:TKY327706 TUU327705:TUU327706 UEQ327705:UEQ327706 UOM327705:UOM327706 UYI327705:UYI327706 VIE327705:VIE327706 VSA327705:VSA327706 WBW327705:WBW327706 WLS327705:WLS327706 WVO327705:WVO327706 G393234:G393235 JC393241:JC393242 SY393241:SY393242 ACU393241:ACU393242 AMQ393241:AMQ393242 AWM393241:AWM393242 BGI393241:BGI393242 BQE393241:BQE393242 CAA393241:CAA393242 CJW393241:CJW393242 CTS393241:CTS393242 DDO393241:DDO393242 DNK393241:DNK393242 DXG393241:DXG393242 EHC393241:EHC393242 EQY393241:EQY393242 FAU393241:FAU393242 FKQ393241:FKQ393242 FUM393241:FUM393242 GEI393241:GEI393242 GOE393241:GOE393242 GYA393241:GYA393242 HHW393241:HHW393242 HRS393241:HRS393242 IBO393241:IBO393242 ILK393241:ILK393242 IVG393241:IVG393242 JFC393241:JFC393242 JOY393241:JOY393242 JYU393241:JYU393242 KIQ393241:KIQ393242 KSM393241:KSM393242 LCI393241:LCI393242 LME393241:LME393242 LWA393241:LWA393242 MFW393241:MFW393242 MPS393241:MPS393242 MZO393241:MZO393242 NJK393241:NJK393242 NTG393241:NTG393242 ODC393241:ODC393242 OMY393241:OMY393242 OWU393241:OWU393242 PGQ393241:PGQ393242 PQM393241:PQM393242 QAI393241:QAI393242 QKE393241:QKE393242 QUA393241:QUA393242 RDW393241:RDW393242 RNS393241:RNS393242 RXO393241:RXO393242 SHK393241:SHK393242 SRG393241:SRG393242 TBC393241:TBC393242 TKY393241:TKY393242 TUU393241:TUU393242 UEQ393241:UEQ393242 UOM393241:UOM393242 UYI393241:UYI393242 VIE393241:VIE393242 VSA393241:VSA393242 WBW393241:WBW393242 WLS393241:WLS393242 WVO393241:WVO393242 G458770:G458771 JC458777:JC458778 SY458777:SY458778 ACU458777:ACU458778 AMQ458777:AMQ458778 AWM458777:AWM458778 BGI458777:BGI458778 BQE458777:BQE458778 CAA458777:CAA458778 CJW458777:CJW458778 CTS458777:CTS458778 DDO458777:DDO458778 DNK458777:DNK458778 DXG458777:DXG458778 EHC458777:EHC458778 EQY458777:EQY458778 FAU458777:FAU458778 FKQ458777:FKQ458778 FUM458777:FUM458778 GEI458777:GEI458778 GOE458777:GOE458778 GYA458777:GYA458778 HHW458777:HHW458778 HRS458777:HRS458778 IBO458777:IBO458778 ILK458777:ILK458778 IVG458777:IVG458778 JFC458777:JFC458778 JOY458777:JOY458778 JYU458777:JYU458778 KIQ458777:KIQ458778 KSM458777:KSM458778 LCI458777:LCI458778 LME458777:LME458778 LWA458777:LWA458778 MFW458777:MFW458778 MPS458777:MPS458778 MZO458777:MZO458778 NJK458777:NJK458778 NTG458777:NTG458778 ODC458777:ODC458778 OMY458777:OMY458778 OWU458777:OWU458778 PGQ458777:PGQ458778 PQM458777:PQM458778 QAI458777:QAI458778 QKE458777:QKE458778 QUA458777:QUA458778 RDW458777:RDW458778 RNS458777:RNS458778 RXO458777:RXO458778 SHK458777:SHK458778 SRG458777:SRG458778 TBC458777:TBC458778 TKY458777:TKY458778 TUU458777:TUU458778 UEQ458777:UEQ458778 UOM458777:UOM458778 UYI458777:UYI458778 VIE458777:VIE458778 VSA458777:VSA458778 WBW458777:WBW458778 WLS458777:WLS458778 WVO458777:WVO458778 G524306:G524307 JC524313:JC524314 SY524313:SY524314 ACU524313:ACU524314 AMQ524313:AMQ524314 AWM524313:AWM524314 BGI524313:BGI524314 BQE524313:BQE524314 CAA524313:CAA524314 CJW524313:CJW524314 CTS524313:CTS524314 DDO524313:DDO524314 DNK524313:DNK524314 DXG524313:DXG524314 EHC524313:EHC524314 EQY524313:EQY524314 FAU524313:FAU524314 FKQ524313:FKQ524314 FUM524313:FUM524314 GEI524313:GEI524314 GOE524313:GOE524314 GYA524313:GYA524314 HHW524313:HHW524314 HRS524313:HRS524314 IBO524313:IBO524314 ILK524313:ILK524314 IVG524313:IVG524314 JFC524313:JFC524314 JOY524313:JOY524314 JYU524313:JYU524314 KIQ524313:KIQ524314 KSM524313:KSM524314 LCI524313:LCI524314 LME524313:LME524314 LWA524313:LWA524314 MFW524313:MFW524314 MPS524313:MPS524314 MZO524313:MZO524314 NJK524313:NJK524314 NTG524313:NTG524314 ODC524313:ODC524314 OMY524313:OMY524314 OWU524313:OWU524314 PGQ524313:PGQ524314 PQM524313:PQM524314 QAI524313:QAI524314 QKE524313:QKE524314 QUA524313:QUA524314 RDW524313:RDW524314 RNS524313:RNS524314 RXO524313:RXO524314 SHK524313:SHK524314 SRG524313:SRG524314 TBC524313:TBC524314 TKY524313:TKY524314 TUU524313:TUU524314 UEQ524313:UEQ524314 UOM524313:UOM524314 UYI524313:UYI524314 VIE524313:VIE524314 VSA524313:VSA524314 WBW524313:WBW524314 WLS524313:WLS524314 WVO524313:WVO524314 G589842:G589843 JC589849:JC589850 SY589849:SY589850 ACU589849:ACU589850 AMQ589849:AMQ589850 AWM589849:AWM589850 BGI589849:BGI589850 BQE589849:BQE589850 CAA589849:CAA589850 CJW589849:CJW589850 CTS589849:CTS589850 DDO589849:DDO589850 DNK589849:DNK589850 DXG589849:DXG589850 EHC589849:EHC589850 EQY589849:EQY589850 FAU589849:FAU589850 FKQ589849:FKQ589850 FUM589849:FUM589850 GEI589849:GEI589850 GOE589849:GOE589850 GYA589849:GYA589850 HHW589849:HHW589850 HRS589849:HRS589850 IBO589849:IBO589850 ILK589849:ILK589850 IVG589849:IVG589850 JFC589849:JFC589850 JOY589849:JOY589850 JYU589849:JYU589850 KIQ589849:KIQ589850 KSM589849:KSM589850 LCI589849:LCI589850 LME589849:LME589850 LWA589849:LWA589850 MFW589849:MFW589850 MPS589849:MPS589850 MZO589849:MZO589850 NJK589849:NJK589850 NTG589849:NTG589850 ODC589849:ODC589850 OMY589849:OMY589850 OWU589849:OWU589850 PGQ589849:PGQ589850 PQM589849:PQM589850 QAI589849:QAI589850 QKE589849:QKE589850 QUA589849:QUA589850 RDW589849:RDW589850 RNS589849:RNS589850 RXO589849:RXO589850 SHK589849:SHK589850 SRG589849:SRG589850 TBC589849:TBC589850 TKY589849:TKY589850 TUU589849:TUU589850 UEQ589849:UEQ589850 UOM589849:UOM589850 UYI589849:UYI589850 VIE589849:VIE589850 VSA589849:VSA589850 WBW589849:WBW589850 WLS589849:WLS589850 WVO589849:WVO589850 G655378:G655379 JC655385:JC655386 SY655385:SY655386 ACU655385:ACU655386 AMQ655385:AMQ655386 AWM655385:AWM655386 BGI655385:BGI655386 BQE655385:BQE655386 CAA655385:CAA655386 CJW655385:CJW655386 CTS655385:CTS655386 DDO655385:DDO655386 DNK655385:DNK655386 DXG655385:DXG655386 EHC655385:EHC655386 EQY655385:EQY655386 FAU655385:FAU655386 FKQ655385:FKQ655386 FUM655385:FUM655386 GEI655385:GEI655386 GOE655385:GOE655386 GYA655385:GYA655386 HHW655385:HHW655386 HRS655385:HRS655386 IBO655385:IBO655386 ILK655385:ILK655386 IVG655385:IVG655386 JFC655385:JFC655386 JOY655385:JOY655386 JYU655385:JYU655386 KIQ655385:KIQ655386 KSM655385:KSM655386 LCI655385:LCI655386 LME655385:LME655386 LWA655385:LWA655386 MFW655385:MFW655386 MPS655385:MPS655386 MZO655385:MZO655386 NJK655385:NJK655386 NTG655385:NTG655386 ODC655385:ODC655386 OMY655385:OMY655386 OWU655385:OWU655386 PGQ655385:PGQ655386 PQM655385:PQM655386 QAI655385:QAI655386 QKE655385:QKE655386 QUA655385:QUA655386 RDW655385:RDW655386 RNS655385:RNS655386 RXO655385:RXO655386 SHK655385:SHK655386 SRG655385:SRG655386 TBC655385:TBC655386 TKY655385:TKY655386 TUU655385:TUU655386 UEQ655385:UEQ655386 UOM655385:UOM655386 UYI655385:UYI655386 VIE655385:VIE655386 VSA655385:VSA655386 WBW655385:WBW655386 WLS655385:WLS655386 WVO655385:WVO655386 G720914:G720915 JC720921:JC720922 SY720921:SY720922 ACU720921:ACU720922 AMQ720921:AMQ720922 AWM720921:AWM720922 BGI720921:BGI720922 BQE720921:BQE720922 CAA720921:CAA720922 CJW720921:CJW720922 CTS720921:CTS720922 DDO720921:DDO720922 DNK720921:DNK720922 DXG720921:DXG720922 EHC720921:EHC720922 EQY720921:EQY720922 FAU720921:FAU720922 FKQ720921:FKQ720922 FUM720921:FUM720922 GEI720921:GEI720922 GOE720921:GOE720922 GYA720921:GYA720922 HHW720921:HHW720922 HRS720921:HRS720922 IBO720921:IBO720922 ILK720921:ILK720922 IVG720921:IVG720922 JFC720921:JFC720922 JOY720921:JOY720922 JYU720921:JYU720922 KIQ720921:KIQ720922 KSM720921:KSM720922 LCI720921:LCI720922 LME720921:LME720922 LWA720921:LWA720922 MFW720921:MFW720922 MPS720921:MPS720922 MZO720921:MZO720922 NJK720921:NJK720922 NTG720921:NTG720922 ODC720921:ODC720922 OMY720921:OMY720922 OWU720921:OWU720922 PGQ720921:PGQ720922 PQM720921:PQM720922 QAI720921:QAI720922 QKE720921:QKE720922 QUA720921:QUA720922 RDW720921:RDW720922 RNS720921:RNS720922 RXO720921:RXO720922 SHK720921:SHK720922 SRG720921:SRG720922 TBC720921:TBC720922 TKY720921:TKY720922 TUU720921:TUU720922 UEQ720921:UEQ720922 UOM720921:UOM720922 UYI720921:UYI720922 VIE720921:VIE720922 VSA720921:VSA720922 WBW720921:WBW720922 WLS720921:WLS720922 WVO720921:WVO720922 G786450:G786451 JC786457:JC786458 SY786457:SY786458 ACU786457:ACU786458 AMQ786457:AMQ786458 AWM786457:AWM786458 BGI786457:BGI786458 BQE786457:BQE786458 CAA786457:CAA786458 CJW786457:CJW786458 CTS786457:CTS786458 DDO786457:DDO786458 DNK786457:DNK786458 DXG786457:DXG786458 EHC786457:EHC786458 EQY786457:EQY786458 FAU786457:FAU786458 FKQ786457:FKQ786458 FUM786457:FUM786458 GEI786457:GEI786458 GOE786457:GOE786458 GYA786457:GYA786458 HHW786457:HHW786458 HRS786457:HRS786458 IBO786457:IBO786458 ILK786457:ILK786458 IVG786457:IVG786458 JFC786457:JFC786458 JOY786457:JOY786458 JYU786457:JYU786458 KIQ786457:KIQ786458 KSM786457:KSM786458 LCI786457:LCI786458 LME786457:LME786458 LWA786457:LWA786458 MFW786457:MFW786458 MPS786457:MPS786458 MZO786457:MZO786458 NJK786457:NJK786458 NTG786457:NTG786458 ODC786457:ODC786458 OMY786457:OMY786458 OWU786457:OWU786458 PGQ786457:PGQ786458 PQM786457:PQM786458 QAI786457:QAI786458 QKE786457:QKE786458 QUA786457:QUA786458 RDW786457:RDW786458 RNS786457:RNS786458 RXO786457:RXO786458 SHK786457:SHK786458 SRG786457:SRG786458 TBC786457:TBC786458 TKY786457:TKY786458 TUU786457:TUU786458 UEQ786457:UEQ786458 UOM786457:UOM786458 UYI786457:UYI786458 VIE786457:VIE786458 VSA786457:VSA786458 WBW786457:WBW786458 WLS786457:WLS786458 WVO786457:WVO786458 G851986:G851987 JC851993:JC851994 SY851993:SY851994 ACU851993:ACU851994 AMQ851993:AMQ851994 AWM851993:AWM851994 BGI851993:BGI851994 BQE851993:BQE851994 CAA851993:CAA851994 CJW851993:CJW851994 CTS851993:CTS851994 DDO851993:DDO851994 DNK851993:DNK851994 DXG851993:DXG851994 EHC851993:EHC851994 EQY851993:EQY851994 FAU851993:FAU851994 FKQ851993:FKQ851994 FUM851993:FUM851994 GEI851993:GEI851994 GOE851993:GOE851994 GYA851993:GYA851994 HHW851993:HHW851994 HRS851993:HRS851994 IBO851993:IBO851994 ILK851993:ILK851994 IVG851993:IVG851994 JFC851993:JFC851994 JOY851993:JOY851994 JYU851993:JYU851994 KIQ851993:KIQ851994 KSM851993:KSM851994 LCI851993:LCI851994 LME851993:LME851994 LWA851993:LWA851994 MFW851993:MFW851994 MPS851993:MPS851994 MZO851993:MZO851994 NJK851993:NJK851994 NTG851993:NTG851994 ODC851993:ODC851994 OMY851993:OMY851994 OWU851993:OWU851994 PGQ851993:PGQ851994 PQM851993:PQM851994 QAI851993:QAI851994 QKE851993:QKE851994 QUA851993:QUA851994 RDW851993:RDW851994 RNS851993:RNS851994 RXO851993:RXO851994 SHK851993:SHK851994 SRG851993:SRG851994 TBC851993:TBC851994 TKY851993:TKY851994 TUU851993:TUU851994 UEQ851993:UEQ851994 UOM851993:UOM851994 UYI851993:UYI851994 VIE851993:VIE851994 VSA851993:VSA851994 WBW851993:WBW851994 WLS851993:WLS851994 WVO851993:WVO851994 G917522:G917523 JC917529:JC917530 SY917529:SY917530 ACU917529:ACU917530 AMQ917529:AMQ917530 AWM917529:AWM917530 BGI917529:BGI917530 BQE917529:BQE917530 CAA917529:CAA917530 CJW917529:CJW917530 CTS917529:CTS917530 DDO917529:DDO917530 DNK917529:DNK917530 DXG917529:DXG917530 EHC917529:EHC917530 EQY917529:EQY917530 FAU917529:FAU917530 FKQ917529:FKQ917530 FUM917529:FUM917530 GEI917529:GEI917530 GOE917529:GOE917530 GYA917529:GYA917530 HHW917529:HHW917530 HRS917529:HRS917530 IBO917529:IBO917530 ILK917529:ILK917530 IVG917529:IVG917530 JFC917529:JFC917530 JOY917529:JOY917530 JYU917529:JYU917530 KIQ917529:KIQ917530 KSM917529:KSM917530 LCI917529:LCI917530 LME917529:LME917530 LWA917529:LWA917530 MFW917529:MFW917530 MPS917529:MPS917530 MZO917529:MZO917530 NJK917529:NJK917530 NTG917529:NTG917530 ODC917529:ODC917530 OMY917529:OMY917530 OWU917529:OWU917530 PGQ917529:PGQ917530 PQM917529:PQM917530 QAI917529:QAI917530 QKE917529:QKE917530 QUA917529:QUA917530 RDW917529:RDW917530 RNS917529:RNS917530 RXO917529:RXO917530 SHK917529:SHK917530 SRG917529:SRG917530 TBC917529:TBC917530 TKY917529:TKY917530 TUU917529:TUU917530 UEQ917529:UEQ917530 UOM917529:UOM917530 UYI917529:UYI917530 VIE917529:VIE917530 VSA917529:VSA917530 WBW917529:WBW917530 WLS917529:WLS917530 WVO917529:WVO917530 G983058:G983059 JC983065:JC983066 SY983065:SY983066 ACU983065:ACU983066 AMQ983065:AMQ983066 AWM983065:AWM983066 BGI983065:BGI983066 BQE983065:BQE983066 CAA983065:CAA983066 CJW983065:CJW983066 CTS983065:CTS983066 DDO983065:DDO983066 DNK983065:DNK983066 DXG983065:DXG983066 EHC983065:EHC983066 EQY983065:EQY983066 FAU983065:FAU983066 FKQ983065:FKQ983066 FUM983065:FUM983066 GEI983065:GEI983066 GOE983065:GOE983066 GYA983065:GYA983066 HHW983065:HHW983066 HRS983065:HRS983066 IBO983065:IBO983066 ILK983065:ILK983066 IVG983065:IVG983066 JFC983065:JFC983066 JOY983065:JOY983066 JYU983065:JYU983066 KIQ983065:KIQ983066 KSM983065:KSM983066 LCI983065:LCI983066 LME983065:LME983066 LWA983065:LWA983066 MFW983065:MFW983066 MPS983065:MPS983066 MZO983065:MZO983066 NJK983065:NJK983066 NTG983065:NTG983066 ODC983065:ODC983066 OMY983065:OMY983066 OWU983065:OWU983066 PGQ983065:PGQ983066 PQM983065:PQM983066 QAI983065:QAI983066 QKE983065:QKE983066 QUA983065:QUA983066 RDW983065:RDW983066 RNS983065:RNS983066 RXO983065:RXO983066 SHK983065:SHK983066 SRG983065:SRG983066 TBC983065:TBC983066 TKY983065:TKY983066 TUU983065:TUU983066 UEQ983065:UEQ983066 UOM983065:UOM983066 UYI983065:UYI983066 VIE983065:VIE983066 VSA983065:VSA983066 WBW983065:WBW983066 JC6:JC11 SY6:SY11 ACU6:ACU11 AMQ6:AMQ11 AWM6:AWM11 BGI6:BGI11 BQE6:BQE11 CAA6:CAA11 CJW6:CJW11 CTS6:CTS11 DDO6:DDO11 DNK6:DNK11 DXG6:DXG11 EHC6:EHC11 EQY6:EQY11 FAU6:FAU11 FKQ6:FKQ11 FUM6:FUM11 GEI6:GEI11 GOE6:GOE11 GYA6:GYA11 HHW6:HHW11 HRS6:HRS11 IBO6:IBO11 ILK6:ILK11 IVG6:IVG11 JFC6:JFC11 JOY6:JOY11 JYU6:JYU11 KIQ6:KIQ11 KSM6:KSM11 LCI6:LCI11 LME6:LME11 LWA6:LWA11 MFW6:MFW11 MPS6:MPS11 MZO6:MZO11 NJK6:NJK11 NTG6:NTG11 ODC6:ODC11 OMY6:OMY11 OWU6:OWU11 PGQ6:PGQ11 PQM6:PQM11 QAI6:QAI11 QKE6:QKE11 QUA6:QUA11 RDW6:RDW11 RNS6:RNS11 RXO6:RXO11 SHK6:SHK11 SRG6:SRG11 TBC6:TBC11 TKY6:TKY11 TUU6:TUU11 UEQ6:UEQ11 UOM6:UOM11 UYI6:UYI11 VIE6:VIE11 VSA6:VSA11 WBW6:WBW11 WLS6:WLS11 JC15:JC21 SY15:SY21 ACU15:ACU21 AMQ15:AMQ21 AWM15:AWM21 BGI15:BGI21 BQE15:BQE21 CAA15:CAA21 CJW15:CJW21 CTS15:CTS21 DDO15:DDO21 DNK15:DNK21 DXG15:DXG21 EHC15:EHC21 EQY15:EQY21 FAU15:FAU21 FKQ15:FKQ21 FUM15:FUM21 GEI15:GEI21 GOE15:GOE21 GYA15:GYA21 HHW15:HHW21 HRS15:HRS21 IBO15:IBO21 ILK15:ILK21 IVG15:IVG21 JFC15:JFC21 JOY15:JOY21 JYU15:JYU21 KIQ15:KIQ21 KSM15:KSM21 LCI15:LCI21 LME15:LME21 LWA15:LWA21 MFW15:MFW21 MPS15:MPS21 MZO15:MZO21 NJK15:NJK21 NTG15:NTG21 ODC15:ODC21 OMY15:OMY21 OWU15:OWU21 PGQ15:PGQ21 PQM15:PQM21 QAI15:QAI21 QKE15:QKE21 QUA15:QUA21 RDW15:RDW21 RNS15:RNS21 RXO15:RXO21 SHK15:SHK21 SRG15:SRG21 TBC15:TBC21 TKY15:TKY21 TUU15:TUU21 UEQ15:UEQ21 UOM15:UOM21 UYI15:UYI21 VIE15:VIE21 VSA15:VSA21 WBW15:WBW21 WLS15:WLS21 WVO15:WVO21" xr:uid="{00000000-0002-0000-0800-000006000000}"/>
    <dataValidation allowBlank="1" showInputMessage="1" showErrorMessage="1" prompt="Die Methodenangabe ist in dieser Jahresmeldung NICHT erforderlich!" sqref="WVO983108:WVO983109 G65605:G65611 JC65612:JC65618 SY65612:SY65618 ACU65612:ACU65618 AMQ65612:AMQ65618 AWM65612:AWM65618 BGI65612:BGI65618 BQE65612:BQE65618 CAA65612:CAA65618 CJW65612:CJW65618 CTS65612:CTS65618 DDO65612:DDO65618 DNK65612:DNK65618 DXG65612:DXG65618 EHC65612:EHC65618 EQY65612:EQY65618 FAU65612:FAU65618 FKQ65612:FKQ65618 FUM65612:FUM65618 GEI65612:GEI65618 GOE65612:GOE65618 GYA65612:GYA65618 HHW65612:HHW65618 HRS65612:HRS65618 IBO65612:IBO65618 ILK65612:ILK65618 IVG65612:IVG65618 JFC65612:JFC65618 JOY65612:JOY65618 JYU65612:JYU65618 KIQ65612:KIQ65618 KSM65612:KSM65618 LCI65612:LCI65618 LME65612:LME65618 LWA65612:LWA65618 MFW65612:MFW65618 MPS65612:MPS65618 MZO65612:MZO65618 NJK65612:NJK65618 NTG65612:NTG65618 ODC65612:ODC65618 OMY65612:OMY65618 OWU65612:OWU65618 PGQ65612:PGQ65618 PQM65612:PQM65618 QAI65612:QAI65618 QKE65612:QKE65618 QUA65612:QUA65618 RDW65612:RDW65618 RNS65612:RNS65618 RXO65612:RXO65618 SHK65612:SHK65618 SRG65612:SRG65618 TBC65612:TBC65618 TKY65612:TKY65618 TUU65612:TUU65618 UEQ65612:UEQ65618 UOM65612:UOM65618 UYI65612:UYI65618 VIE65612:VIE65618 VSA65612:VSA65618 WBW65612:WBW65618 WLS65612:WLS65618 WVO65612:WVO65618 G131141:G131147 JC131148:JC131154 SY131148:SY131154 ACU131148:ACU131154 AMQ131148:AMQ131154 AWM131148:AWM131154 BGI131148:BGI131154 BQE131148:BQE131154 CAA131148:CAA131154 CJW131148:CJW131154 CTS131148:CTS131154 DDO131148:DDO131154 DNK131148:DNK131154 DXG131148:DXG131154 EHC131148:EHC131154 EQY131148:EQY131154 FAU131148:FAU131154 FKQ131148:FKQ131154 FUM131148:FUM131154 GEI131148:GEI131154 GOE131148:GOE131154 GYA131148:GYA131154 HHW131148:HHW131154 HRS131148:HRS131154 IBO131148:IBO131154 ILK131148:ILK131154 IVG131148:IVG131154 JFC131148:JFC131154 JOY131148:JOY131154 JYU131148:JYU131154 KIQ131148:KIQ131154 KSM131148:KSM131154 LCI131148:LCI131154 LME131148:LME131154 LWA131148:LWA131154 MFW131148:MFW131154 MPS131148:MPS131154 MZO131148:MZO131154 NJK131148:NJK131154 NTG131148:NTG131154 ODC131148:ODC131154 OMY131148:OMY131154 OWU131148:OWU131154 PGQ131148:PGQ131154 PQM131148:PQM131154 QAI131148:QAI131154 QKE131148:QKE131154 QUA131148:QUA131154 RDW131148:RDW131154 RNS131148:RNS131154 RXO131148:RXO131154 SHK131148:SHK131154 SRG131148:SRG131154 TBC131148:TBC131154 TKY131148:TKY131154 TUU131148:TUU131154 UEQ131148:UEQ131154 UOM131148:UOM131154 UYI131148:UYI131154 VIE131148:VIE131154 VSA131148:VSA131154 WBW131148:WBW131154 WLS131148:WLS131154 WVO131148:WVO131154 G196677:G196683 JC196684:JC196690 SY196684:SY196690 ACU196684:ACU196690 AMQ196684:AMQ196690 AWM196684:AWM196690 BGI196684:BGI196690 BQE196684:BQE196690 CAA196684:CAA196690 CJW196684:CJW196690 CTS196684:CTS196690 DDO196684:DDO196690 DNK196684:DNK196690 DXG196684:DXG196690 EHC196684:EHC196690 EQY196684:EQY196690 FAU196684:FAU196690 FKQ196684:FKQ196690 FUM196684:FUM196690 GEI196684:GEI196690 GOE196684:GOE196690 GYA196684:GYA196690 HHW196684:HHW196690 HRS196684:HRS196690 IBO196684:IBO196690 ILK196684:ILK196690 IVG196684:IVG196690 JFC196684:JFC196690 JOY196684:JOY196690 JYU196684:JYU196690 KIQ196684:KIQ196690 KSM196684:KSM196690 LCI196684:LCI196690 LME196684:LME196690 LWA196684:LWA196690 MFW196684:MFW196690 MPS196684:MPS196690 MZO196684:MZO196690 NJK196684:NJK196690 NTG196684:NTG196690 ODC196684:ODC196690 OMY196684:OMY196690 OWU196684:OWU196690 PGQ196684:PGQ196690 PQM196684:PQM196690 QAI196684:QAI196690 QKE196684:QKE196690 QUA196684:QUA196690 RDW196684:RDW196690 RNS196684:RNS196690 RXO196684:RXO196690 SHK196684:SHK196690 SRG196684:SRG196690 TBC196684:TBC196690 TKY196684:TKY196690 TUU196684:TUU196690 UEQ196684:UEQ196690 UOM196684:UOM196690 UYI196684:UYI196690 VIE196684:VIE196690 VSA196684:VSA196690 WBW196684:WBW196690 WLS196684:WLS196690 WVO196684:WVO196690 G262213:G262219 JC262220:JC262226 SY262220:SY262226 ACU262220:ACU262226 AMQ262220:AMQ262226 AWM262220:AWM262226 BGI262220:BGI262226 BQE262220:BQE262226 CAA262220:CAA262226 CJW262220:CJW262226 CTS262220:CTS262226 DDO262220:DDO262226 DNK262220:DNK262226 DXG262220:DXG262226 EHC262220:EHC262226 EQY262220:EQY262226 FAU262220:FAU262226 FKQ262220:FKQ262226 FUM262220:FUM262226 GEI262220:GEI262226 GOE262220:GOE262226 GYA262220:GYA262226 HHW262220:HHW262226 HRS262220:HRS262226 IBO262220:IBO262226 ILK262220:ILK262226 IVG262220:IVG262226 JFC262220:JFC262226 JOY262220:JOY262226 JYU262220:JYU262226 KIQ262220:KIQ262226 KSM262220:KSM262226 LCI262220:LCI262226 LME262220:LME262226 LWA262220:LWA262226 MFW262220:MFW262226 MPS262220:MPS262226 MZO262220:MZO262226 NJK262220:NJK262226 NTG262220:NTG262226 ODC262220:ODC262226 OMY262220:OMY262226 OWU262220:OWU262226 PGQ262220:PGQ262226 PQM262220:PQM262226 QAI262220:QAI262226 QKE262220:QKE262226 QUA262220:QUA262226 RDW262220:RDW262226 RNS262220:RNS262226 RXO262220:RXO262226 SHK262220:SHK262226 SRG262220:SRG262226 TBC262220:TBC262226 TKY262220:TKY262226 TUU262220:TUU262226 UEQ262220:UEQ262226 UOM262220:UOM262226 UYI262220:UYI262226 VIE262220:VIE262226 VSA262220:VSA262226 WBW262220:WBW262226 WLS262220:WLS262226 WVO262220:WVO262226 G327749:G327755 JC327756:JC327762 SY327756:SY327762 ACU327756:ACU327762 AMQ327756:AMQ327762 AWM327756:AWM327762 BGI327756:BGI327762 BQE327756:BQE327762 CAA327756:CAA327762 CJW327756:CJW327762 CTS327756:CTS327762 DDO327756:DDO327762 DNK327756:DNK327762 DXG327756:DXG327762 EHC327756:EHC327762 EQY327756:EQY327762 FAU327756:FAU327762 FKQ327756:FKQ327762 FUM327756:FUM327762 GEI327756:GEI327762 GOE327756:GOE327762 GYA327756:GYA327762 HHW327756:HHW327762 HRS327756:HRS327762 IBO327756:IBO327762 ILK327756:ILK327762 IVG327756:IVG327762 JFC327756:JFC327762 JOY327756:JOY327762 JYU327756:JYU327762 KIQ327756:KIQ327762 KSM327756:KSM327762 LCI327756:LCI327762 LME327756:LME327762 LWA327756:LWA327762 MFW327756:MFW327762 MPS327756:MPS327762 MZO327756:MZO327762 NJK327756:NJK327762 NTG327756:NTG327762 ODC327756:ODC327762 OMY327756:OMY327762 OWU327756:OWU327762 PGQ327756:PGQ327762 PQM327756:PQM327762 QAI327756:QAI327762 QKE327756:QKE327762 QUA327756:QUA327762 RDW327756:RDW327762 RNS327756:RNS327762 RXO327756:RXO327762 SHK327756:SHK327762 SRG327756:SRG327762 TBC327756:TBC327762 TKY327756:TKY327762 TUU327756:TUU327762 UEQ327756:UEQ327762 UOM327756:UOM327762 UYI327756:UYI327762 VIE327756:VIE327762 VSA327756:VSA327762 WBW327756:WBW327762 WLS327756:WLS327762 WVO327756:WVO327762 G393285:G393291 JC393292:JC393298 SY393292:SY393298 ACU393292:ACU393298 AMQ393292:AMQ393298 AWM393292:AWM393298 BGI393292:BGI393298 BQE393292:BQE393298 CAA393292:CAA393298 CJW393292:CJW393298 CTS393292:CTS393298 DDO393292:DDO393298 DNK393292:DNK393298 DXG393292:DXG393298 EHC393292:EHC393298 EQY393292:EQY393298 FAU393292:FAU393298 FKQ393292:FKQ393298 FUM393292:FUM393298 GEI393292:GEI393298 GOE393292:GOE393298 GYA393292:GYA393298 HHW393292:HHW393298 HRS393292:HRS393298 IBO393292:IBO393298 ILK393292:ILK393298 IVG393292:IVG393298 JFC393292:JFC393298 JOY393292:JOY393298 JYU393292:JYU393298 KIQ393292:KIQ393298 KSM393292:KSM393298 LCI393292:LCI393298 LME393292:LME393298 LWA393292:LWA393298 MFW393292:MFW393298 MPS393292:MPS393298 MZO393292:MZO393298 NJK393292:NJK393298 NTG393292:NTG393298 ODC393292:ODC393298 OMY393292:OMY393298 OWU393292:OWU393298 PGQ393292:PGQ393298 PQM393292:PQM393298 QAI393292:QAI393298 QKE393292:QKE393298 QUA393292:QUA393298 RDW393292:RDW393298 RNS393292:RNS393298 RXO393292:RXO393298 SHK393292:SHK393298 SRG393292:SRG393298 TBC393292:TBC393298 TKY393292:TKY393298 TUU393292:TUU393298 UEQ393292:UEQ393298 UOM393292:UOM393298 UYI393292:UYI393298 VIE393292:VIE393298 VSA393292:VSA393298 WBW393292:WBW393298 WLS393292:WLS393298 WVO393292:WVO393298 G458821:G458827 JC458828:JC458834 SY458828:SY458834 ACU458828:ACU458834 AMQ458828:AMQ458834 AWM458828:AWM458834 BGI458828:BGI458834 BQE458828:BQE458834 CAA458828:CAA458834 CJW458828:CJW458834 CTS458828:CTS458834 DDO458828:DDO458834 DNK458828:DNK458834 DXG458828:DXG458834 EHC458828:EHC458834 EQY458828:EQY458834 FAU458828:FAU458834 FKQ458828:FKQ458834 FUM458828:FUM458834 GEI458828:GEI458834 GOE458828:GOE458834 GYA458828:GYA458834 HHW458828:HHW458834 HRS458828:HRS458834 IBO458828:IBO458834 ILK458828:ILK458834 IVG458828:IVG458834 JFC458828:JFC458834 JOY458828:JOY458834 JYU458828:JYU458834 KIQ458828:KIQ458834 KSM458828:KSM458834 LCI458828:LCI458834 LME458828:LME458834 LWA458828:LWA458834 MFW458828:MFW458834 MPS458828:MPS458834 MZO458828:MZO458834 NJK458828:NJK458834 NTG458828:NTG458834 ODC458828:ODC458834 OMY458828:OMY458834 OWU458828:OWU458834 PGQ458828:PGQ458834 PQM458828:PQM458834 QAI458828:QAI458834 QKE458828:QKE458834 QUA458828:QUA458834 RDW458828:RDW458834 RNS458828:RNS458834 RXO458828:RXO458834 SHK458828:SHK458834 SRG458828:SRG458834 TBC458828:TBC458834 TKY458828:TKY458834 TUU458828:TUU458834 UEQ458828:UEQ458834 UOM458828:UOM458834 UYI458828:UYI458834 VIE458828:VIE458834 VSA458828:VSA458834 WBW458828:WBW458834 WLS458828:WLS458834 WVO458828:WVO458834 G524357:G524363 JC524364:JC524370 SY524364:SY524370 ACU524364:ACU524370 AMQ524364:AMQ524370 AWM524364:AWM524370 BGI524364:BGI524370 BQE524364:BQE524370 CAA524364:CAA524370 CJW524364:CJW524370 CTS524364:CTS524370 DDO524364:DDO524370 DNK524364:DNK524370 DXG524364:DXG524370 EHC524364:EHC524370 EQY524364:EQY524370 FAU524364:FAU524370 FKQ524364:FKQ524370 FUM524364:FUM524370 GEI524364:GEI524370 GOE524364:GOE524370 GYA524364:GYA524370 HHW524364:HHW524370 HRS524364:HRS524370 IBO524364:IBO524370 ILK524364:ILK524370 IVG524364:IVG524370 JFC524364:JFC524370 JOY524364:JOY524370 JYU524364:JYU524370 KIQ524364:KIQ524370 KSM524364:KSM524370 LCI524364:LCI524370 LME524364:LME524370 LWA524364:LWA524370 MFW524364:MFW524370 MPS524364:MPS524370 MZO524364:MZO524370 NJK524364:NJK524370 NTG524364:NTG524370 ODC524364:ODC524370 OMY524364:OMY524370 OWU524364:OWU524370 PGQ524364:PGQ524370 PQM524364:PQM524370 QAI524364:QAI524370 QKE524364:QKE524370 QUA524364:QUA524370 RDW524364:RDW524370 RNS524364:RNS524370 RXO524364:RXO524370 SHK524364:SHK524370 SRG524364:SRG524370 TBC524364:TBC524370 TKY524364:TKY524370 TUU524364:TUU524370 UEQ524364:UEQ524370 UOM524364:UOM524370 UYI524364:UYI524370 VIE524364:VIE524370 VSA524364:VSA524370 WBW524364:WBW524370 WLS524364:WLS524370 WVO524364:WVO524370 G589893:G589899 JC589900:JC589906 SY589900:SY589906 ACU589900:ACU589906 AMQ589900:AMQ589906 AWM589900:AWM589906 BGI589900:BGI589906 BQE589900:BQE589906 CAA589900:CAA589906 CJW589900:CJW589906 CTS589900:CTS589906 DDO589900:DDO589906 DNK589900:DNK589906 DXG589900:DXG589906 EHC589900:EHC589906 EQY589900:EQY589906 FAU589900:FAU589906 FKQ589900:FKQ589906 FUM589900:FUM589906 GEI589900:GEI589906 GOE589900:GOE589906 GYA589900:GYA589906 HHW589900:HHW589906 HRS589900:HRS589906 IBO589900:IBO589906 ILK589900:ILK589906 IVG589900:IVG589906 JFC589900:JFC589906 JOY589900:JOY589906 JYU589900:JYU589906 KIQ589900:KIQ589906 KSM589900:KSM589906 LCI589900:LCI589906 LME589900:LME589906 LWA589900:LWA589906 MFW589900:MFW589906 MPS589900:MPS589906 MZO589900:MZO589906 NJK589900:NJK589906 NTG589900:NTG589906 ODC589900:ODC589906 OMY589900:OMY589906 OWU589900:OWU589906 PGQ589900:PGQ589906 PQM589900:PQM589906 QAI589900:QAI589906 QKE589900:QKE589906 QUA589900:QUA589906 RDW589900:RDW589906 RNS589900:RNS589906 RXO589900:RXO589906 SHK589900:SHK589906 SRG589900:SRG589906 TBC589900:TBC589906 TKY589900:TKY589906 TUU589900:TUU589906 UEQ589900:UEQ589906 UOM589900:UOM589906 UYI589900:UYI589906 VIE589900:VIE589906 VSA589900:VSA589906 WBW589900:WBW589906 WLS589900:WLS589906 WVO589900:WVO589906 G655429:G655435 JC655436:JC655442 SY655436:SY655442 ACU655436:ACU655442 AMQ655436:AMQ655442 AWM655436:AWM655442 BGI655436:BGI655442 BQE655436:BQE655442 CAA655436:CAA655442 CJW655436:CJW655442 CTS655436:CTS655442 DDO655436:DDO655442 DNK655436:DNK655442 DXG655436:DXG655442 EHC655436:EHC655442 EQY655436:EQY655442 FAU655436:FAU655442 FKQ655436:FKQ655442 FUM655436:FUM655442 GEI655436:GEI655442 GOE655436:GOE655442 GYA655436:GYA655442 HHW655436:HHW655442 HRS655436:HRS655442 IBO655436:IBO655442 ILK655436:ILK655442 IVG655436:IVG655442 JFC655436:JFC655442 JOY655436:JOY655442 JYU655436:JYU655442 KIQ655436:KIQ655442 KSM655436:KSM655442 LCI655436:LCI655442 LME655436:LME655442 LWA655436:LWA655442 MFW655436:MFW655442 MPS655436:MPS655442 MZO655436:MZO655442 NJK655436:NJK655442 NTG655436:NTG655442 ODC655436:ODC655442 OMY655436:OMY655442 OWU655436:OWU655442 PGQ655436:PGQ655442 PQM655436:PQM655442 QAI655436:QAI655442 QKE655436:QKE655442 QUA655436:QUA655442 RDW655436:RDW655442 RNS655436:RNS655442 RXO655436:RXO655442 SHK655436:SHK655442 SRG655436:SRG655442 TBC655436:TBC655442 TKY655436:TKY655442 TUU655436:TUU655442 UEQ655436:UEQ655442 UOM655436:UOM655442 UYI655436:UYI655442 VIE655436:VIE655442 VSA655436:VSA655442 WBW655436:WBW655442 WLS655436:WLS655442 WVO655436:WVO655442 G720965:G720971 JC720972:JC720978 SY720972:SY720978 ACU720972:ACU720978 AMQ720972:AMQ720978 AWM720972:AWM720978 BGI720972:BGI720978 BQE720972:BQE720978 CAA720972:CAA720978 CJW720972:CJW720978 CTS720972:CTS720978 DDO720972:DDO720978 DNK720972:DNK720978 DXG720972:DXG720978 EHC720972:EHC720978 EQY720972:EQY720978 FAU720972:FAU720978 FKQ720972:FKQ720978 FUM720972:FUM720978 GEI720972:GEI720978 GOE720972:GOE720978 GYA720972:GYA720978 HHW720972:HHW720978 HRS720972:HRS720978 IBO720972:IBO720978 ILK720972:ILK720978 IVG720972:IVG720978 JFC720972:JFC720978 JOY720972:JOY720978 JYU720972:JYU720978 KIQ720972:KIQ720978 KSM720972:KSM720978 LCI720972:LCI720978 LME720972:LME720978 LWA720972:LWA720978 MFW720972:MFW720978 MPS720972:MPS720978 MZO720972:MZO720978 NJK720972:NJK720978 NTG720972:NTG720978 ODC720972:ODC720978 OMY720972:OMY720978 OWU720972:OWU720978 PGQ720972:PGQ720978 PQM720972:PQM720978 QAI720972:QAI720978 QKE720972:QKE720978 QUA720972:QUA720978 RDW720972:RDW720978 RNS720972:RNS720978 RXO720972:RXO720978 SHK720972:SHK720978 SRG720972:SRG720978 TBC720972:TBC720978 TKY720972:TKY720978 TUU720972:TUU720978 UEQ720972:UEQ720978 UOM720972:UOM720978 UYI720972:UYI720978 VIE720972:VIE720978 VSA720972:VSA720978 WBW720972:WBW720978 WLS720972:WLS720978 WVO720972:WVO720978 G786501:G786507 JC786508:JC786514 SY786508:SY786514 ACU786508:ACU786514 AMQ786508:AMQ786514 AWM786508:AWM786514 BGI786508:BGI786514 BQE786508:BQE786514 CAA786508:CAA786514 CJW786508:CJW786514 CTS786508:CTS786514 DDO786508:DDO786514 DNK786508:DNK786514 DXG786508:DXG786514 EHC786508:EHC786514 EQY786508:EQY786514 FAU786508:FAU786514 FKQ786508:FKQ786514 FUM786508:FUM786514 GEI786508:GEI786514 GOE786508:GOE786514 GYA786508:GYA786514 HHW786508:HHW786514 HRS786508:HRS786514 IBO786508:IBO786514 ILK786508:ILK786514 IVG786508:IVG786514 JFC786508:JFC786514 JOY786508:JOY786514 JYU786508:JYU786514 KIQ786508:KIQ786514 KSM786508:KSM786514 LCI786508:LCI786514 LME786508:LME786514 LWA786508:LWA786514 MFW786508:MFW786514 MPS786508:MPS786514 MZO786508:MZO786514 NJK786508:NJK786514 NTG786508:NTG786514 ODC786508:ODC786514 OMY786508:OMY786514 OWU786508:OWU786514 PGQ786508:PGQ786514 PQM786508:PQM786514 QAI786508:QAI786514 QKE786508:QKE786514 QUA786508:QUA786514 RDW786508:RDW786514 RNS786508:RNS786514 RXO786508:RXO786514 SHK786508:SHK786514 SRG786508:SRG786514 TBC786508:TBC786514 TKY786508:TKY786514 TUU786508:TUU786514 UEQ786508:UEQ786514 UOM786508:UOM786514 UYI786508:UYI786514 VIE786508:VIE786514 VSA786508:VSA786514 WBW786508:WBW786514 WLS786508:WLS786514 WVO786508:WVO786514 G852037:G852043 JC852044:JC852050 SY852044:SY852050 ACU852044:ACU852050 AMQ852044:AMQ852050 AWM852044:AWM852050 BGI852044:BGI852050 BQE852044:BQE852050 CAA852044:CAA852050 CJW852044:CJW852050 CTS852044:CTS852050 DDO852044:DDO852050 DNK852044:DNK852050 DXG852044:DXG852050 EHC852044:EHC852050 EQY852044:EQY852050 FAU852044:FAU852050 FKQ852044:FKQ852050 FUM852044:FUM852050 GEI852044:GEI852050 GOE852044:GOE852050 GYA852044:GYA852050 HHW852044:HHW852050 HRS852044:HRS852050 IBO852044:IBO852050 ILK852044:ILK852050 IVG852044:IVG852050 JFC852044:JFC852050 JOY852044:JOY852050 JYU852044:JYU852050 KIQ852044:KIQ852050 KSM852044:KSM852050 LCI852044:LCI852050 LME852044:LME852050 LWA852044:LWA852050 MFW852044:MFW852050 MPS852044:MPS852050 MZO852044:MZO852050 NJK852044:NJK852050 NTG852044:NTG852050 ODC852044:ODC852050 OMY852044:OMY852050 OWU852044:OWU852050 PGQ852044:PGQ852050 PQM852044:PQM852050 QAI852044:QAI852050 QKE852044:QKE852050 QUA852044:QUA852050 RDW852044:RDW852050 RNS852044:RNS852050 RXO852044:RXO852050 SHK852044:SHK852050 SRG852044:SRG852050 TBC852044:TBC852050 TKY852044:TKY852050 TUU852044:TUU852050 UEQ852044:UEQ852050 UOM852044:UOM852050 UYI852044:UYI852050 VIE852044:VIE852050 VSA852044:VSA852050 WBW852044:WBW852050 WLS852044:WLS852050 WVO852044:WVO852050 G917573:G917579 JC917580:JC917586 SY917580:SY917586 ACU917580:ACU917586 AMQ917580:AMQ917586 AWM917580:AWM917586 BGI917580:BGI917586 BQE917580:BQE917586 CAA917580:CAA917586 CJW917580:CJW917586 CTS917580:CTS917586 DDO917580:DDO917586 DNK917580:DNK917586 DXG917580:DXG917586 EHC917580:EHC917586 EQY917580:EQY917586 FAU917580:FAU917586 FKQ917580:FKQ917586 FUM917580:FUM917586 GEI917580:GEI917586 GOE917580:GOE917586 GYA917580:GYA917586 HHW917580:HHW917586 HRS917580:HRS917586 IBO917580:IBO917586 ILK917580:ILK917586 IVG917580:IVG917586 JFC917580:JFC917586 JOY917580:JOY917586 JYU917580:JYU917586 KIQ917580:KIQ917586 KSM917580:KSM917586 LCI917580:LCI917586 LME917580:LME917586 LWA917580:LWA917586 MFW917580:MFW917586 MPS917580:MPS917586 MZO917580:MZO917586 NJK917580:NJK917586 NTG917580:NTG917586 ODC917580:ODC917586 OMY917580:OMY917586 OWU917580:OWU917586 PGQ917580:PGQ917586 PQM917580:PQM917586 QAI917580:QAI917586 QKE917580:QKE917586 QUA917580:QUA917586 RDW917580:RDW917586 RNS917580:RNS917586 RXO917580:RXO917586 SHK917580:SHK917586 SRG917580:SRG917586 TBC917580:TBC917586 TKY917580:TKY917586 TUU917580:TUU917586 UEQ917580:UEQ917586 UOM917580:UOM917586 UYI917580:UYI917586 VIE917580:VIE917586 VSA917580:VSA917586 WBW917580:WBW917586 WLS917580:WLS917586 WVO917580:WVO917586 G983109:G983115 JC983116:JC983122 SY983116:SY983122 ACU983116:ACU983122 AMQ983116:AMQ983122 AWM983116:AWM983122 BGI983116:BGI983122 BQE983116:BQE983122 CAA983116:CAA983122 CJW983116:CJW983122 CTS983116:CTS983122 DDO983116:DDO983122 DNK983116:DNK983122 DXG983116:DXG983122 EHC983116:EHC983122 EQY983116:EQY983122 FAU983116:FAU983122 FKQ983116:FKQ983122 FUM983116:FUM983122 GEI983116:GEI983122 GOE983116:GOE983122 GYA983116:GYA983122 HHW983116:HHW983122 HRS983116:HRS983122 IBO983116:IBO983122 ILK983116:ILK983122 IVG983116:IVG983122 JFC983116:JFC983122 JOY983116:JOY983122 JYU983116:JYU983122 KIQ983116:KIQ983122 KSM983116:KSM983122 LCI983116:LCI983122 LME983116:LME983122 LWA983116:LWA983122 MFW983116:MFW983122 MPS983116:MPS983122 MZO983116:MZO983122 NJK983116:NJK983122 NTG983116:NTG983122 ODC983116:ODC983122 OMY983116:OMY983122 OWU983116:OWU983122 PGQ983116:PGQ983122 PQM983116:PQM983122 QAI983116:QAI983122 QKE983116:QKE983122 QUA983116:QUA983122 RDW983116:RDW983122 RNS983116:RNS983122 RXO983116:RXO983122 SHK983116:SHK983122 SRG983116:SRG983122 TBC983116:TBC983122 TKY983116:TKY983122 TUU983116:TUU983122 UEQ983116:UEQ983122 UOM983116:UOM983122 UYI983116:UYI983122 VIE983116:VIE983122 VSA983116:VSA983122 WBW983116:WBW983122 WLS983116:WLS983122 WVO983116:WVO983122 WBW983108:WBW983109 G65600:G65603 JC65607:JC65610 SY65607:SY65610 ACU65607:ACU65610 AMQ65607:AMQ65610 AWM65607:AWM65610 BGI65607:BGI65610 BQE65607:BQE65610 CAA65607:CAA65610 CJW65607:CJW65610 CTS65607:CTS65610 DDO65607:DDO65610 DNK65607:DNK65610 DXG65607:DXG65610 EHC65607:EHC65610 EQY65607:EQY65610 FAU65607:FAU65610 FKQ65607:FKQ65610 FUM65607:FUM65610 GEI65607:GEI65610 GOE65607:GOE65610 GYA65607:GYA65610 HHW65607:HHW65610 HRS65607:HRS65610 IBO65607:IBO65610 ILK65607:ILK65610 IVG65607:IVG65610 JFC65607:JFC65610 JOY65607:JOY65610 JYU65607:JYU65610 KIQ65607:KIQ65610 KSM65607:KSM65610 LCI65607:LCI65610 LME65607:LME65610 LWA65607:LWA65610 MFW65607:MFW65610 MPS65607:MPS65610 MZO65607:MZO65610 NJK65607:NJK65610 NTG65607:NTG65610 ODC65607:ODC65610 OMY65607:OMY65610 OWU65607:OWU65610 PGQ65607:PGQ65610 PQM65607:PQM65610 QAI65607:QAI65610 QKE65607:QKE65610 QUA65607:QUA65610 RDW65607:RDW65610 RNS65607:RNS65610 RXO65607:RXO65610 SHK65607:SHK65610 SRG65607:SRG65610 TBC65607:TBC65610 TKY65607:TKY65610 TUU65607:TUU65610 UEQ65607:UEQ65610 UOM65607:UOM65610 UYI65607:UYI65610 VIE65607:VIE65610 VSA65607:VSA65610 WBW65607:WBW65610 WLS65607:WLS65610 WVO65607:WVO65610 G131136:G131139 JC131143:JC131146 SY131143:SY131146 ACU131143:ACU131146 AMQ131143:AMQ131146 AWM131143:AWM131146 BGI131143:BGI131146 BQE131143:BQE131146 CAA131143:CAA131146 CJW131143:CJW131146 CTS131143:CTS131146 DDO131143:DDO131146 DNK131143:DNK131146 DXG131143:DXG131146 EHC131143:EHC131146 EQY131143:EQY131146 FAU131143:FAU131146 FKQ131143:FKQ131146 FUM131143:FUM131146 GEI131143:GEI131146 GOE131143:GOE131146 GYA131143:GYA131146 HHW131143:HHW131146 HRS131143:HRS131146 IBO131143:IBO131146 ILK131143:ILK131146 IVG131143:IVG131146 JFC131143:JFC131146 JOY131143:JOY131146 JYU131143:JYU131146 KIQ131143:KIQ131146 KSM131143:KSM131146 LCI131143:LCI131146 LME131143:LME131146 LWA131143:LWA131146 MFW131143:MFW131146 MPS131143:MPS131146 MZO131143:MZO131146 NJK131143:NJK131146 NTG131143:NTG131146 ODC131143:ODC131146 OMY131143:OMY131146 OWU131143:OWU131146 PGQ131143:PGQ131146 PQM131143:PQM131146 QAI131143:QAI131146 QKE131143:QKE131146 QUA131143:QUA131146 RDW131143:RDW131146 RNS131143:RNS131146 RXO131143:RXO131146 SHK131143:SHK131146 SRG131143:SRG131146 TBC131143:TBC131146 TKY131143:TKY131146 TUU131143:TUU131146 UEQ131143:UEQ131146 UOM131143:UOM131146 UYI131143:UYI131146 VIE131143:VIE131146 VSA131143:VSA131146 WBW131143:WBW131146 WLS131143:WLS131146 WVO131143:WVO131146 G196672:G196675 JC196679:JC196682 SY196679:SY196682 ACU196679:ACU196682 AMQ196679:AMQ196682 AWM196679:AWM196682 BGI196679:BGI196682 BQE196679:BQE196682 CAA196679:CAA196682 CJW196679:CJW196682 CTS196679:CTS196682 DDO196679:DDO196682 DNK196679:DNK196682 DXG196679:DXG196682 EHC196679:EHC196682 EQY196679:EQY196682 FAU196679:FAU196682 FKQ196679:FKQ196682 FUM196679:FUM196682 GEI196679:GEI196682 GOE196679:GOE196682 GYA196679:GYA196682 HHW196679:HHW196682 HRS196679:HRS196682 IBO196679:IBO196682 ILK196679:ILK196682 IVG196679:IVG196682 JFC196679:JFC196682 JOY196679:JOY196682 JYU196679:JYU196682 KIQ196679:KIQ196682 KSM196679:KSM196682 LCI196679:LCI196682 LME196679:LME196682 LWA196679:LWA196682 MFW196679:MFW196682 MPS196679:MPS196682 MZO196679:MZO196682 NJK196679:NJK196682 NTG196679:NTG196682 ODC196679:ODC196682 OMY196679:OMY196682 OWU196679:OWU196682 PGQ196679:PGQ196682 PQM196679:PQM196682 QAI196679:QAI196682 QKE196679:QKE196682 QUA196679:QUA196682 RDW196679:RDW196682 RNS196679:RNS196682 RXO196679:RXO196682 SHK196679:SHK196682 SRG196679:SRG196682 TBC196679:TBC196682 TKY196679:TKY196682 TUU196679:TUU196682 UEQ196679:UEQ196682 UOM196679:UOM196682 UYI196679:UYI196682 VIE196679:VIE196682 VSA196679:VSA196682 WBW196679:WBW196682 WLS196679:WLS196682 WVO196679:WVO196682 G262208:G262211 JC262215:JC262218 SY262215:SY262218 ACU262215:ACU262218 AMQ262215:AMQ262218 AWM262215:AWM262218 BGI262215:BGI262218 BQE262215:BQE262218 CAA262215:CAA262218 CJW262215:CJW262218 CTS262215:CTS262218 DDO262215:DDO262218 DNK262215:DNK262218 DXG262215:DXG262218 EHC262215:EHC262218 EQY262215:EQY262218 FAU262215:FAU262218 FKQ262215:FKQ262218 FUM262215:FUM262218 GEI262215:GEI262218 GOE262215:GOE262218 GYA262215:GYA262218 HHW262215:HHW262218 HRS262215:HRS262218 IBO262215:IBO262218 ILK262215:ILK262218 IVG262215:IVG262218 JFC262215:JFC262218 JOY262215:JOY262218 JYU262215:JYU262218 KIQ262215:KIQ262218 KSM262215:KSM262218 LCI262215:LCI262218 LME262215:LME262218 LWA262215:LWA262218 MFW262215:MFW262218 MPS262215:MPS262218 MZO262215:MZO262218 NJK262215:NJK262218 NTG262215:NTG262218 ODC262215:ODC262218 OMY262215:OMY262218 OWU262215:OWU262218 PGQ262215:PGQ262218 PQM262215:PQM262218 QAI262215:QAI262218 QKE262215:QKE262218 QUA262215:QUA262218 RDW262215:RDW262218 RNS262215:RNS262218 RXO262215:RXO262218 SHK262215:SHK262218 SRG262215:SRG262218 TBC262215:TBC262218 TKY262215:TKY262218 TUU262215:TUU262218 UEQ262215:UEQ262218 UOM262215:UOM262218 UYI262215:UYI262218 VIE262215:VIE262218 VSA262215:VSA262218 WBW262215:WBW262218 WLS262215:WLS262218 WVO262215:WVO262218 G327744:G327747 JC327751:JC327754 SY327751:SY327754 ACU327751:ACU327754 AMQ327751:AMQ327754 AWM327751:AWM327754 BGI327751:BGI327754 BQE327751:BQE327754 CAA327751:CAA327754 CJW327751:CJW327754 CTS327751:CTS327754 DDO327751:DDO327754 DNK327751:DNK327754 DXG327751:DXG327754 EHC327751:EHC327754 EQY327751:EQY327754 FAU327751:FAU327754 FKQ327751:FKQ327754 FUM327751:FUM327754 GEI327751:GEI327754 GOE327751:GOE327754 GYA327751:GYA327754 HHW327751:HHW327754 HRS327751:HRS327754 IBO327751:IBO327754 ILK327751:ILK327754 IVG327751:IVG327754 JFC327751:JFC327754 JOY327751:JOY327754 JYU327751:JYU327754 KIQ327751:KIQ327754 KSM327751:KSM327754 LCI327751:LCI327754 LME327751:LME327754 LWA327751:LWA327754 MFW327751:MFW327754 MPS327751:MPS327754 MZO327751:MZO327754 NJK327751:NJK327754 NTG327751:NTG327754 ODC327751:ODC327754 OMY327751:OMY327754 OWU327751:OWU327754 PGQ327751:PGQ327754 PQM327751:PQM327754 QAI327751:QAI327754 QKE327751:QKE327754 QUA327751:QUA327754 RDW327751:RDW327754 RNS327751:RNS327754 RXO327751:RXO327754 SHK327751:SHK327754 SRG327751:SRG327754 TBC327751:TBC327754 TKY327751:TKY327754 TUU327751:TUU327754 UEQ327751:UEQ327754 UOM327751:UOM327754 UYI327751:UYI327754 VIE327751:VIE327754 VSA327751:VSA327754 WBW327751:WBW327754 WLS327751:WLS327754 WVO327751:WVO327754 G393280:G393283 JC393287:JC393290 SY393287:SY393290 ACU393287:ACU393290 AMQ393287:AMQ393290 AWM393287:AWM393290 BGI393287:BGI393290 BQE393287:BQE393290 CAA393287:CAA393290 CJW393287:CJW393290 CTS393287:CTS393290 DDO393287:DDO393290 DNK393287:DNK393290 DXG393287:DXG393290 EHC393287:EHC393290 EQY393287:EQY393290 FAU393287:FAU393290 FKQ393287:FKQ393290 FUM393287:FUM393290 GEI393287:GEI393290 GOE393287:GOE393290 GYA393287:GYA393290 HHW393287:HHW393290 HRS393287:HRS393290 IBO393287:IBO393290 ILK393287:ILK393290 IVG393287:IVG393290 JFC393287:JFC393290 JOY393287:JOY393290 JYU393287:JYU393290 KIQ393287:KIQ393290 KSM393287:KSM393290 LCI393287:LCI393290 LME393287:LME393290 LWA393287:LWA393290 MFW393287:MFW393290 MPS393287:MPS393290 MZO393287:MZO393290 NJK393287:NJK393290 NTG393287:NTG393290 ODC393287:ODC393290 OMY393287:OMY393290 OWU393287:OWU393290 PGQ393287:PGQ393290 PQM393287:PQM393290 QAI393287:QAI393290 QKE393287:QKE393290 QUA393287:QUA393290 RDW393287:RDW393290 RNS393287:RNS393290 RXO393287:RXO393290 SHK393287:SHK393290 SRG393287:SRG393290 TBC393287:TBC393290 TKY393287:TKY393290 TUU393287:TUU393290 UEQ393287:UEQ393290 UOM393287:UOM393290 UYI393287:UYI393290 VIE393287:VIE393290 VSA393287:VSA393290 WBW393287:WBW393290 WLS393287:WLS393290 WVO393287:WVO393290 G458816:G458819 JC458823:JC458826 SY458823:SY458826 ACU458823:ACU458826 AMQ458823:AMQ458826 AWM458823:AWM458826 BGI458823:BGI458826 BQE458823:BQE458826 CAA458823:CAA458826 CJW458823:CJW458826 CTS458823:CTS458826 DDO458823:DDO458826 DNK458823:DNK458826 DXG458823:DXG458826 EHC458823:EHC458826 EQY458823:EQY458826 FAU458823:FAU458826 FKQ458823:FKQ458826 FUM458823:FUM458826 GEI458823:GEI458826 GOE458823:GOE458826 GYA458823:GYA458826 HHW458823:HHW458826 HRS458823:HRS458826 IBO458823:IBO458826 ILK458823:ILK458826 IVG458823:IVG458826 JFC458823:JFC458826 JOY458823:JOY458826 JYU458823:JYU458826 KIQ458823:KIQ458826 KSM458823:KSM458826 LCI458823:LCI458826 LME458823:LME458826 LWA458823:LWA458826 MFW458823:MFW458826 MPS458823:MPS458826 MZO458823:MZO458826 NJK458823:NJK458826 NTG458823:NTG458826 ODC458823:ODC458826 OMY458823:OMY458826 OWU458823:OWU458826 PGQ458823:PGQ458826 PQM458823:PQM458826 QAI458823:QAI458826 QKE458823:QKE458826 QUA458823:QUA458826 RDW458823:RDW458826 RNS458823:RNS458826 RXO458823:RXO458826 SHK458823:SHK458826 SRG458823:SRG458826 TBC458823:TBC458826 TKY458823:TKY458826 TUU458823:TUU458826 UEQ458823:UEQ458826 UOM458823:UOM458826 UYI458823:UYI458826 VIE458823:VIE458826 VSA458823:VSA458826 WBW458823:WBW458826 WLS458823:WLS458826 WVO458823:WVO458826 G524352:G524355 JC524359:JC524362 SY524359:SY524362 ACU524359:ACU524362 AMQ524359:AMQ524362 AWM524359:AWM524362 BGI524359:BGI524362 BQE524359:BQE524362 CAA524359:CAA524362 CJW524359:CJW524362 CTS524359:CTS524362 DDO524359:DDO524362 DNK524359:DNK524362 DXG524359:DXG524362 EHC524359:EHC524362 EQY524359:EQY524362 FAU524359:FAU524362 FKQ524359:FKQ524362 FUM524359:FUM524362 GEI524359:GEI524362 GOE524359:GOE524362 GYA524359:GYA524362 HHW524359:HHW524362 HRS524359:HRS524362 IBO524359:IBO524362 ILK524359:ILK524362 IVG524359:IVG524362 JFC524359:JFC524362 JOY524359:JOY524362 JYU524359:JYU524362 KIQ524359:KIQ524362 KSM524359:KSM524362 LCI524359:LCI524362 LME524359:LME524362 LWA524359:LWA524362 MFW524359:MFW524362 MPS524359:MPS524362 MZO524359:MZO524362 NJK524359:NJK524362 NTG524359:NTG524362 ODC524359:ODC524362 OMY524359:OMY524362 OWU524359:OWU524362 PGQ524359:PGQ524362 PQM524359:PQM524362 QAI524359:QAI524362 QKE524359:QKE524362 QUA524359:QUA524362 RDW524359:RDW524362 RNS524359:RNS524362 RXO524359:RXO524362 SHK524359:SHK524362 SRG524359:SRG524362 TBC524359:TBC524362 TKY524359:TKY524362 TUU524359:TUU524362 UEQ524359:UEQ524362 UOM524359:UOM524362 UYI524359:UYI524362 VIE524359:VIE524362 VSA524359:VSA524362 WBW524359:WBW524362 WLS524359:WLS524362 WVO524359:WVO524362 G589888:G589891 JC589895:JC589898 SY589895:SY589898 ACU589895:ACU589898 AMQ589895:AMQ589898 AWM589895:AWM589898 BGI589895:BGI589898 BQE589895:BQE589898 CAA589895:CAA589898 CJW589895:CJW589898 CTS589895:CTS589898 DDO589895:DDO589898 DNK589895:DNK589898 DXG589895:DXG589898 EHC589895:EHC589898 EQY589895:EQY589898 FAU589895:FAU589898 FKQ589895:FKQ589898 FUM589895:FUM589898 GEI589895:GEI589898 GOE589895:GOE589898 GYA589895:GYA589898 HHW589895:HHW589898 HRS589895:HRS589898 IBO589895:IBO589898 ILK589895:ILK589898 IVG589895:IVG589898 JFC589895:JFC589898 JOY589895:JOY589898 JYU589895:JYU589898 KIQ589895:KIQ589898 KSM589895:KSM589898 LCI589895:LCI589898 LME589895:LME589898 LWA589895:LWA589898 MFW589895:MFW589898 MPS589895:MPS589898 MZO589895:MZO589898 NJK589895:NJK589898 NTG589895:NTG589898 ODC589895:ODC589898 OMY589895:OMY589898 OWU589895:OWU589898 PGQ589895:PGQ589898 PQM589895:PQM589898 QAI589895:QAI589898 QKE589895:QKE589898 QUA589895:QUA589898 RDW589895:RDW589898 RNS589895:RNS589898 RXO589895:RXO589898 SHK589895:SHK589898 SRG589895:SRG589898 TBC589895:TBC589898 TKY589895:TKY589898 TUU589895:TUU589898 UEQ589895:UEQ589898 UOM589895:UOM589898 UYI589895:UYI589898 VIE589895:VIE589898 VSA589895:VSA589898 WBW589895:WBW589898 WLS589895:WLS589898 WVO589895:WVO589898 G655424:G655427 JC655431:JC655434 SY655431:SY655434 ACU655431:ACU655434 AMQ655431:AMQ655434 AWM655431:AWM655434 BGI655431:BGI655434 BQE655431:BQE655434 CAA655431:CAA655434 CJW655431:CJW655434 CTS655431:CTS655434 DDO655431:DDO655434 DNK655431:DNK655434 DXG655431:DXG655434 EHC655431:EHC655434 EQY655431:EQY655434 FAU655431:FAU655434 FKQ655431:FKQ655434 FUM655431:FUM655434 GEI655431:GEI655434 GOE655431:GOE655434 GYA655431:GYA655434 HHW655431:HHW655434 HRS655431:HRS655434 IBO655431:IBO655434 ILK655431:ILK655434 IVG655431:IVG655434 JFC655431:JFC655434 JOY655431:JOY655434 JYU655431:JYU655434 KIQ655431:KIQ655434 KSM655431:KSM655434 LCI655431:LCI655434 LME655431:LME655434 LWA655431:LWA655434 MFW655431:MFW655434 MPS655431:MPS655434 MZO655431:MZO655434 NJK655431:NJK655434 NTG655431:NTG655434 ODC655431:ODC655434 OMY655431:OMY655434 OWU655431:OWU655434 PGQ655431:PGQ655434 PQM655431:PQM655434 QAI655431:QAI655434 QKE655431:QKE655434 QUA655431:QUA655434 RDW655431:RDW655434 RNS655431:RNS655434 RXO655431:RXO655434 SHK655431:SHK655434 SRG655431:SRG655434 TBC655431:TBC655434 TKY655431:TKY655434 TUU655431:TUU655434 UEQ655431:UEQ655434 UOM655431:UOM655434 UYI655431:UYI655434 VIE655431:VIE655434 VSA655431:VSA655434 WBW655431:WBW655434 WLS655431:WLS655434 WVO655431:WVO655434 G720960:G720963 JC720967:JC720970 SY720967:SY720970 ACU720967:ACU720970 AMQ720967:AMQ720970 AWM720967:AWM720970 BGI720967:BGI720970 BQE720967:BQE720970 CAA720967:CAA720970 CJW720967:CJW720970 CTS720967:CTS720970 DDO720967:DDO720970 DNK720967:DNK720970 DXG720967:DXG720970 EHC720967:EHC720970 EQY720967:EQY720970 FAU720967:FAU720970 FKQ720967:FKQ720970 FUM720967:FUM720970 GEI720967:GEI720970 GOE720967:GOE720970 GYA720967:GYA720970 HHW720967:HHW720970 HRS720967:HRS720970 IBO720967:IBO720970 ILK720967:ILK720970 IVG720967:IVG720970 JFC720967:JFC720970 JOY720967:JOY720970 JYU720967:JYU720970 KIQ720967:KIQ720970 KSM720967:KSM720970 LCI720967:LCI720970 LME720967:LME720970 LWA720967:LWA720970 MFW720967:MFW720970 MPS720967:MPS720970 MZO720967:MZO720970 NJK720967:NJK720970 NTG720967:NTG720970 ODC720967:ODC720970 OMY720967:OMY720970 OWU720967:OWU720970 PGQ720967:PGQ720970 PQM720967:PQM720970 QAI720967:QAI720970 QKE720967:QKE720970 QUA720967:QUA720970 RDW720967:RDW720970 RNS720967:RNS720970 RXO720967:RXO720970 SHK720967:SHK720970 SRG720967:SRG720970 TBC720967:TBC720970 TKY720967:TKY720970 TUU720967:TUU720970 UEQ720967:UEQ720970 UOM720967:UOM720970 UYI720967:UYI720970 VIE720967:VIE720970 VSA720967:VSA720970 WBW720967:WBW720970 WLS720967:WLS720970 WVO720967:WVO720970 G786496:G786499 JC786503:JC786506 SY786503:SY786506 ACU786503:ACU786506 AMQ786503:AMQ786506 AWM786503:AWM786506 BGI786503:BGI786506 BQE786503:BQE786506 CAA786503:CAA786506 CJW786503:CJW786506 CTS786503:CTS786506 DDO786503:DDO786506 DNK786503:DNK786506 DXG786503:DXG786506 EHC786503:EHC786506 EQY786503:EQY786506 FAU786503:FAU786506 FKQ786503:FKQ786506 FUM786503:FUM786506 GEI786503:GEI786506 GOE786503:GOE786506 GYA786503:GYA786506 HHW786503:HHW786506 HRS786503:HRS786506 IBO786503:IBO786506 ILK786503:ILK786506 IVG786503:IVG786506 JFC786503:JFC786506 JOY786503:JOY786506 JYU786503:JYU786506 KIQ786503:KIQ786506 KSM786503:KSM786506 LCI786503:LCI786506 LME786503:LME786506 LWA786503:LWA786506 MFW786503:MFW786506 MPS786503:MPS786506 MZO786503:MZO786506 NJK786503:NJK786506 NTG786503:NTG786506 ODC786503:ODC786506 OMY786503:OMY786506 OWU786503:OWU786506 PGQ786503:PGQ786506 PQM786503:PQM786506 QAI786503:QAI786506 QKE786503:QKE786506 QUA786503:QUA786506 RDW786503:RDW786506 RNS786503:RNS786506 RXO786503:RXO786506 SHK786503:SHK786506 SRG786503:SRG786506 TBC786503:TBC786506 TKY786503:TKY786506 TUU786503:TUU786506 UEQ786503:UEQ786506 UOM786503:UOM786506 UYI786503:UYI786506 VIE786503:VIE786506 VSA786503:VSA786506 WBW786503:WBW786506 WLS786503:WLS786506 WVO786503:WVO786506 G852032:G852035 JC852039:JC852042 SY852039:SY852042 ACU852039:ACU852042 AMQ852039:AMQ852042 AWM852039:AWM852042 BGI852039:BGI852042 BQE852039:BQE852042 CAA852039:CAA852042 CJW852039:CJW852042 CTS852039:CTS852042 DDO852039:DDO852042 DNK852039:DNK852042 DXG852039:DXG852042 EHC852039:EHC852042 EQY852039:EQY852042 FAU852039:FAU852042 FKQ852039:FKQ852042 FUM852039:FUM852042 GEI852039:GEI852042 GOE852039:GOE852042 GYA852039:GYA852042 HHW852039:HHW852042 HRS852039:HRS852042 IBO852039:IBO852042 ILK852039:ILK852042 IVG852039:IVG852042 JFC852039:JFC852042 JOY852039:JOY852042 JYU852039:JYU852042 KIQ852039:KIQ852042 KSM852039:KSM852042 LCI852039:LCI852042 LME852039:LME852042 LWA852039:LWA852042 MFW852039:MFW852042 MPS852039:MPS852042 MZO852039:MZO852042 NJK852039:NJK852042 NTG852039:NTG852042 ODC852039:ODC852042 OMY852039:OMY852042 OWU852039:OWU852042 PGQ852039:PGQ852042 PQM852039:PQM852042 QAI852039:QAI852042 QKE852039:QKE852042 QUA852039:QUA852042 RDW852039:RDW852042 RNS852039:RNS852042 RXO852039:RXO852042 SHK852039:SHK852042 SRG852039:SRG852042 TBC852039:TBC852042 TKY852039:TKY852042 TUU852039:TUU852042 UEQ852039:UEQ852042 UOM852039:UOM852042 UYI852039:UYI852042 VIE852039:VIE852042 VSA852039:VSA852042 WBW852039:WBW852042 WLS852039:WLS852042 WVO852039:WVO852042 G917568:G917571 JC917575:JC917578 SY917575:SY917578 ACU917575:ACU917578 AMQ917575:AMQ917578 AWM917575:AWM917578 BGI917575:BGI917578 BQE917575:BQE917578 CAA917575:CAA917578 CJW917575:CJW917578 CTS917575:CTS917578 DDO917575:DDO917578 DNK917575:DNK917578 DXG917575:DXG917578 EHC917575:EHC917578 EQY917575:EQY917578 FAU917575:FAU917578 FKQ917575:FKQ917578 FUM917575:FUM917578 GEI917575:GEI917578 GOE917575:GOE917578 GYA917575:GYA917578 HHW917575:HHW917578 HRS917575:HRS917578 IBO917575:IBO917578 ILK917575:ILK917578 IVG917575:IVG917578 JFC917575:JFC917578 JOY917575:JOY917578 JYU917575:JYU917578 KIQ917575:KIQ917578 KSM917575:KSM917578 LCI917575:LCI917578 LME917575:LME917578 LWA917575:LWA917578 MFW917575:MFW917578 MPS917575:MPS917578 MZO917575:MZO917578 NJK917575:NJK917578 NTG917575:NTG917578 ODC917575:ODC917578 OMY917575:OMY917578 OWU917575:OWU917578 PGQ917575:PGQ917578 PQM917575:PQM917578 QAI917575:QAI917578 QKE917575:QKE917578 QUA917575:QUA917578 RDW917575:RDW917578 RNS917575:RNS917578 RXO917575:RXO917578 SHK917575:SHK917578 SRG917575:SRG917578 TBC917575:TBC917578 TKY917575:TKY917578 TUU917575:TUU917578 UEQ917575:UEQ917578 UOM917575:UOM917578 UYI917575:UYI917578 VIE917575:VIE917578 VSA917575:VSA917578 WBW917575:WBW917578 WLS917575:WLS917578 WVO917575:WVO917578 G983104:G983107 JC983111:JC983114 SY983111:SY983114 ACU983111:ACU983114 AMQ983111:AMQ983114 AWM983111:AWM983114 BGI983111:BGI983114 BQE983111:BQE983114 CAA983111:CAA983114 CJW983111:CJW983114 CTS983111:CTS983114 DDO983111:DDO983114 DNK983111:DNK983114 DXG983111:DXG983114 EHC983111:EHC983114 EQY983111:EQY983114 FAU983111:FAU983114 FKQ983111:FKQ983114 FUM983111:FUM983114 GEI983111:GEI983114 GOE983111:GOE983114 GYA983111:GYA983114 HHW983111:HHW983114 HRS983111:HRS983114 IBO983111:IBO983114 ILK983111:ILK983114 IVG983111:IVG983114 JFC983111:JFC983114 JOY983111:JOY983114 JYU983111:JYU983114 KIQ983111:KIQ983114 KSM983111:KSM983114 LCI983111:LCI983114 LME983111:LME983114 LWA983111:LWA983114 MFW983111:MFW983114 MPS983111:MPS983114 MZO983111:MZO983114 NJK983111:NJK983114 NTG983111:NTG983114 ODC983111:ODC983114 OMY983111:OMY983114 OWU983111:OWU983114 PGQ983111:PGQ983114 PQM983111:PQM983114 QAI983111:QAI983114 QKE983111:QKE983114 QUA983111:QUA983114 RDW983111:RDW983114 RNS983111:RNS983114 RXO983111:RXO983114 SHK983111:SHK983114 SRG983111:SRG983114 TBC983111:TBC983114 TKY983111:TKY983114 TUU983111:TUU983114 UEQ983111:UEQ983114 UOM983111:UOM983114 UYI983111:UYI983114 VIE983111:VIE983114 VSA983111:VSA983114 WBW983111:WBW983114 WLS983111:WLS983114 WVO983111:WVO983114 G65557:G65595 JC65564:JC65602 SY65564:SY65602 ACU65564:ACU65602 AMQ65564:AMQ65602 AWM65564:AWM65602 BGI65564:BGI65602 BQE65564:BQE65602 CAA65564:CAA65602 CJW65564:CJW65602 CTS65564:CTS65602 DDO65564:DDO65602 DNK65564:DNK65602 DXG65564:DXG65602 EHC65564:EHC65602 EQY65564:EQY65602 FAU65564:FAU65602 FKQ65564:FKQ65602 FUM65564:FUM65602 GEI65564:GEI65602 GOE65564:GOE65602 GYA65564:GYA65602 HHW65564:HHW65602 HRS65564:HRS65602 IBO65564:IBO65602 ILK65564:ILK65602 IVG65564:IVG65602 JFC65564:JFC65602 JOY65564:JOY65602 JYU65564:JYU65602 KIQ65564:KIQ65602 KSM65564:KSM65602 LCI65564:LCI65602 LME65564:LME65602 LWA65564:LWA65602 MFW65564:MFW65602 MPS65564:MPS65602 MZO65564:MZO65602 NJK65564:NJK65602 NTG65564:NTG65602 ODC65564:ODC65602 OMY65564:OMY65602 OWU65564:OWU65602 PGQ65564:PGQ65602 PQM65564:PQM65602 QAI65564:QAI65602 QKE65564:QKE65602 QUA65564:QUA65602 RDW65564:RDW65602 RNS65564:RNS65602 RXO65564:RXO65602 SHK65564:SHK65602 SRG65564:SRG65602 TBC65564:TBC65602 TKY65564:TKY65602 TUU65564:TUU65602 UEQ65564:UEQ65602 UOM65564:UOM65602 UYI65564:UYI65602 VIE65564:VIE65602 VSA65564:VSA65602 WBW65564:WBW65602 WLS65564:WLS65602 WVO65564:WVO65602 G131093:G131131 JC131100:JC131138 SY131100:SY131138 ACU131100:ACU131138 AMQ131100:AMQ131138 AWM131100:AWM131138 BGI131100:BGI131138 BQE131100:BQE131138 CAA131100:CAA131138 CJW131100:CJW131138 CTS131100:CTS131138 DDO131100:DDO131138 DNK131100:DNK131138 DXG131100:DXG131138 EHC131100:EHC131138 EQY131100:EQY131138 FAU131100:FAU131138 FKQ131100:FKQ131138 FUM131100:FUM131138 GEI131100:GEI131138 GOE131100:GOE131138 GYA131100:GYA131138 HHW131100:HHW131138 HRS131100:HRS131138 IBO131100:IBO131138 ILK131100:ILK131138 IVG131100:IVG131138 JFC131100:JFC131138 JOY131100:JOY131138 JYU131100:JYU131138 KIQ131100:KIQ131138 KSM131100:KSM131138 LCI131100:LCI131138 LME131100:LME131138 LWA131100:LWA131138 MFW131100:MFW131138 MPS131100:MPS131138 MZO131100:MZO131138 NJK131100:NJK131138 NTG131100:NTG131138 ODC131100:ODC131138 OMY131100:OMY131138 OWU131100:OWU131138 PGQ131100:PGQ131138 PQM131100:PQM131138 QAI131100:QAI131138 QKE131100:QKE131138 QUA131100:QUA131138 RDW131100:RDW131138 RNS131100:RNS131138 RXO131100:RXO131138 SHK131100:SHK131138 SRG131100:SRG131138 TBC131100:TBC131138 TKY131100:TKY131138 TUU131100:TUU131138 UEQ131100:UEQ131138 UOM131100:UOM131138 UYI131100:UYI131138 VIE131100:VIE131138 VSA131100:VSA131138 WBW131100:WBW131138 WLS131100:WLS131138 WVO131100:WVO131138 G196629:G196667 JC196636:JC196674 SY196636:SY196674 ACU196636:ACU196674 AMQ196636:AMQ196674 AWM196636:AWM196674 BGI196636:BGI196674 BQE196636:BQE196674 CAA196636:CAA196674 CJW196636:CJW196674 CTS196636:CTS196674 DDO196636:DDO196674 DNK196636:DNK196674 DXG196636:DXG196674 EHC196636:EHC196674 EQY196636:EQY196674 FAU196636:FAU196674 FKQ196636:FKQ196674 FUM196636:FUM196674 GEI196636:GEI196674 GOE196636:GOE196674 GYA196636:GYA196674 HHW196636:HHW196674 HRS196636:HRS196674 IBO196636:IBO196674 ILK196636:ILK196674 IVG196636:IVG196674 JFC196636:JFC196674 JOY196636:JOY196674 JYU196636:JYU196674 KIQ196636:KIQ196674 KSM196636:KSM196674 LCI196636:LCI196674 LME196636:LME196674 LWA196636:LWA196674 MFW196636:MFW196674 MPS196636:MPS196674 MZO196636:MZO196674 NJK196636:NJK196674 NTG196636:NTG196674 ODC196636:ODC196674 OMY196636:OMY196674 OWU196636:OWU196674 PGQ196636:PGQ196674 PQM196636:PQM196674 QAI196636:QAI196674 QKE196636:QKE196674 QUA196636:QUA196674 RDW196636:RDW196674 RNS196636:RNS196674 RXO196636:RXO196674 SHK196636:SHK196674 SRG196636:SRG196674 TBC196636:TBC196674 TKY196636:TKY196674 TUU196636:TUU196674 UEQ196636:UEQ196674 UOM196636:UOM196674 UYI196636:UYI196674 VIE196636:VIE196674 VSA196636:VSA196674 WBW196636:WBW196674 WLS196636:WLS196674 WVO196636:WVO196674 G262165:G262203 JC262172:JC262210 SY262172:SY262210 ACU262172:ACU262210 AMQ262172:AMQ262210 AWM262172:AWM262210 BGI262172:BGI262210 BQE262172:BQE262210 CAA262172:CAA262210 CJW262172:CJW262210 CTS262172:CTS262210 DDO262172:DDO262210 DNK262172:DNK262210 DXG262172:DXG262210 EHC262172:EHC262210 EQY262172:EQY262210 FAU262172:FAU262210 FKQ262172:FKQ262210 FUM262172:FUM262210 GEI262172:GEI262210 GOE262172:GOE262210 GYA262172:GYA262210 HHW262172:HHW262210 HRS262172:HRS262210 IBO262172:IBO262210 ILK262172:ILK262210 IVG262172:IVG262210 JFC262172:JFC262210 JOY262172:JOY262210 JYU262172:JYU262210 KIQ262172:KIQ262210 KSM262172:KSM262210 LCI262172:LCI262210 LME262172:LME262210 LWA262172:LWA262210 MFW262172:MFW262210 MPS262172:MPS262210 MZO262172:MZO262210 NJK262172:NJK262210 NTG262172:NTG262210 ODC262172:ODC262210 OMY262172:OMY262210 OWU262172:OWU262210 PGQ262172:PGQ262210 PQM262172:PQM262210 QAI262172:QAI262210 QKE262172:QKE262210 QUA262172:QUA262210 RDW262172:RDW262210 RNS262172:RNS262210 RXO262172:RXO262210 SHK262172:SHK262210 SRG262172:SRG262210 TBC262172:TBC262210 TKY262172:TKY262210 TUU262172:TUU262210 UEQ262172:UEQ262210 UOM262172:UOM262210 UYI262172:UYI262210 VIE262172:VIE262210 VSA262172:VSA262210 WBW262172:WBW262210 WLS262172:WLS262210 WVO262172:WVO262210 G327701:G327739 JC327708:JC327746 SY327708:SY327746 ACU327708:ACU327746 AMQ327708:AMQ327746 AWM327708:AWM327746 BGI327708:BGI327746 BQE327708:BQE327746 CAA327708:CAA327746 CJW327708:CJW327746 CTS327708:CTS327746 DDO327708:DDO327746 DNK327708:DNK327746 DXG327708:DXG327746 EHC327708:EHC327746 EQY327708:EQY327746 FAU327708:FAU327746 FKQ327708:FKQ327746 FUM327708:FUM327746 GEI327708:GEI327746 GOE327708:GOE327746 GYA327708:GYA327746 HHW327708:HHW327746 HRS327708:HRS327746 IBO327708:IBO327746 ILK327708:ILK327746 IVG327708:IVG327746 JFC327708:JFC327746 JOY327708:JOY327746 JYU327708:JYU327746 KIQ327708:KIQ327746 KSM327708:KSM327746 LCI327708:LCI327746 LME327708:LME327746 LWA327708:LWA327746 MFW327708:MFW327746 MPS327708:MPS327746 MZO327708:MZO327746 NJK327708:NJK327746 NTG327708:NTG327746 ODC327708:ODC327746 OMY327708:OMY327746 OWU327708:OWU327746 PGQ327708:PGQ327746 PQM327708:PQM327746 QAI327708:QAI327746 QKE327708:QKE327746 QUA327708:QUA327746 RDW327708:RDW327746 RNS327708:RNS327746 RXO327708:RXO327746 SHK327708:SHK327746 SRG327708:SRG327746 TBC327708:TBC327746 TKY327708:TKY327746 TUU327708:TUU327746 UEQ327708:UEQ327746 UOM327708:UOM327746 UYI327708:UYI327746 VIE327708:VIE327746 VSA327708:VSA327746 WBW327708:WBW327746 WLS327708:WLS327746 WVO327708:WVO327746 G393237:G393275 JC393244:JC393282 SY393244:SY393282 ACU393244:ACU393282 AMQ393244:AMQ393282 AWM393244:AWM393282 BGI393244:BGI393282 BQE393244:BQE393282 CAA393244:CAA393282 CJW393244:CJW393282 CTS393244:CTS393282 DDO393244:DDO393282 DNK393244:DNK393282 DXG393244:DXG393282 EHC393244:EHC393282 EQY393244:EQY393282 FAU393244:FAU393282 FKQ393244:FKQ393282 FUM393244:FUM393282 GEI393244:GEI393282 GOE393244:GOE393282 GYA393244:GYA393282 HHW393244:HHW393282 HRS393244:HRS393282 IBO393244:IBO393282 ILK393244:ILK393282 IVG393244:IVG393282 JFC393244:JFC393282 JOY393244:JOY393282 JYU393244:JYU393282 KIQ393244:KIQ393282 KSM393244:KSM393282 LCI393244:LCI393282 LME393244:LME393282 LWA393244:LWA393282 MFW393244:MFW393282 MPS393244:MPS393282 MZO393244:MZO393282 NJK393244:NJK393282 NTG393244:NTG393282 ODC393244:ODC393282 OMY393244:OMY393282 OWU393244:OWU393282 PGQ393244:PGQ393282 PQM393244:PQM393282 QAI393244:QAI393282 QKE393244:QKE393282 QUA393244:QUA393282 RDW393244:RDW393282 RNS393244:RNS393282 RXO393244:RXO393282 SHK393244:SHK393282 SRG393244:SRG393282 TBC393244:TBC393282 TKY393244:TKY393282 TUU393244:TUU393282 UEQ393244:UEQ393282 UOM393244:UOM393282 UYI393244:UYI393282 VIE393244:VIE393282 VSA393244:VSA393282 WBW393244:WBW393282 WLS393244:WLS393282 WVO393244:WVO393282 G458773:G458811 JC458780:JC458818 SY458780:SY458818 ACU458780:ACU458818 AMQ458780:AMQ458818 AWM458780:AWM458818 BGI458780:BGI458818 BQE458780:BQE458818 CAA458780:CAA458818 CJW458780:CJW458818 CTS458780:CTS458818 DDO458780:DDO458818 DNK458780:DNK458818 DXG458780:DXG458818 EHC458780:EHC458818 EQY458780:EQY458818 FAU458780:FAU458818 FKQ458780:FKQ458818 FUM458780:FUM458818 GEI458780:GEI458818 GOE458780:GOE458818 GYA458780:GYA458818 HHW458780:HHW458818 HRS458780:HRS458818 IBO458780:IBO458818 ILK458780:ILK458818 IVG458780:IVG458818 JFC458780:JFC458818 JOY458780:JOY458818 JYU458780:JYU458818 KIQ458780:KIQ458818 KSM458780:KSM458818 LCI458780:LCI458818 LME458780:LME458818 LWA458780:LWA458818 MFW458780:MFW458818 MPS458780:MPS458818 MZO458780:MZO458818 NJK458780:NJK458818 NTG458780:NTG458818 ODC458780:ODC458818 OMY458780:OMY458818 OWU458780:OWU458818 PGQ458780:PGQ458818 PQM458780:PQM458818 QAI458780:QAI458818 QKE458780:QKE458818 QUA458780:QUA458818 RDW458780:RDW458818 RNS458780:RNS458818 RXO458780:RXO458818 SHK458780:SHK458818 SRG458780:SRG458818 TBC458780:TBC458818 TKY458780:TKY458818 TUU458780:TUU458818 UEQ458780:UEQ458818 UOM458780:UOM458818 UYI458780:UYI458818 VIE458780:VIE458818 VSA458780:VSA458818 WBW458780:WBW458818 WLS458780:WLS458818 WVO458780:WVO458818 G524309:G524347 JC524316:JC524354 SY524316:SY524354 ACU524316:ACU524354 AMQ524316:AMQ524354 AWM524316:AWM524354 BGI524316:BGI524354 BQE524316:BQE524354 CAA524316:CAA524354 CJW524316:CJW524354 CTS524316:CTS524354 DDO524316:DDO524354 DNK524316:DNK524354 DXG524316:DXG524354 EHC524316:EHC524354 EQY524316:EQY524354 FAU524316:FAU524354 FKQ524316:FKQ524354 FUM524316:FUM524354 GEI524316:GEI524354 GOE524316:GOE524354 GYA524316:GYA524354 HHW524316:HHW524354 HRS524316:HRS524354 IBO524316:IBO524354 ILK524316:ILK524354 IVG524316:IVG524354 JFC524316:JFC524354 JOY524316:JOY524354 JYU524316:JYU524354 KIQ524316:KIQ524354 KSM524316:KSM524354 LCI524316:LCI524354 LME524316:LME524354 LWA524316:LWA524354 MFW524316:MFW524354 MPS524316:MPS524354 MZO524316:MZO524354 NJK524316:NJK524354 NTG524316:NTG524354 ODC524316:ODC524354 OMY524316:OMY524354 OWU524316:OWU524354 PGQ524316:PGQ524354 PQM524316:PQM524354 QAI524316:QAI524354 QKE524316:QKE524354 QUA524316:QUA524354 RDW524316:RDW524354 RNS524316:RNS524354 RXO524316:RXO524354 SHK524316:SHK524354 SRG524316:SRG524354 TBC524316:TBC524354 TKY524316:TKY524354 TUU524316:TUU524354 UEQ524316:UEQ524354 UOM524316:UOM524354 UYI524316:UYI524354 VIE524316:VIE524354 VSA524316:VSA524354 WBW524316:WBW524354 WLS524316:WLS524354 WVO524316:WVO524354 G589845:G589883 JC589852:JC589890 SY589852:SY589890 ACU589852:ACU589890 AMQ589852:AMQ589890 AWM589852:AWM589890 BGI589852:BGI589890 BQE589852:BQE589890 CAA589852:CAA589890 CJW589852:CJW589890 CTS589852:CTS589890 DDO589852:DDO589890 DNK589852:DNK589890 DXG589852:DXG589890 EHC589852:EHC589890 EQY589852:EQY589890 FAU589852:FAU589890 FKQ589852:FKQ589890 FUM589852:FUM589890 GEI589852:GEI589890 GOE589852:GOE589890 GYA589852:GYA589890 HHW589852:HHW589890 HRS589852:HRS589890 IBO589852:IBO589890 ILK589852:ILK589890 IVG589852:IVG589890 JFC589852:JFC589890 JOY589852:JOY589890 JYU589852:JYU589890 KIQ589852:KIQ589890 KSM589852:KSM589890 LCI589852:LCI589890 LME589852:LME589890 LWA589852:LWA589890 MFW589852:MFW589890 MPS589852:MPS589890 MZO589852:MZO589890 NJK589852:NJK589890 NTG589852:NTG589890 ODC589852:ODC589890 OMY589852:OMY589890 OWU589852:OWU589890 PGQ589852:PGQ589890 PQM589852:PQM589890 QAI589852:QAI589890 QKE589852:QKE589890 QUA589852:QUA589890 RDW589852:RDW589890 RNS589852:RNS589890 RXO589852:RXO589890 SHK589852:SHK589890 SRG589852:SRG589890 TBC589852:TBC589890 TKY589852:TKY589890 TUU589852:TUU589890 UEQ589852:UEQ589890 UOM589852:UOM589890 UYI589852:UYI589890 VIE589852:VIE589890 VSA589852:VSA589890 WBW589852:WBW589890 WLS589852:WLS589890 WVO589852:WVO589890 G655381:G655419 JC655388:JC655426 SY655388:SY655426 ACU655388:ACU655426 AMQ655388:AMQ655426 AWM655388:AWM655426 BGI655388:BGI655426 BQE655388:BQE655426 CAA655388:CAA655426 CJW655388:CJW655426 CTS655388:CTS655426 DDO655388:DDO655426 DNK655388:DNK655426 DXG655388:DXG655426 EHC655388:EHC655426 EQY655388:EQY655426 FAU655388:FAU655426 FKQ655388:FKQ655426 FUM655388:FUM655426 GEI655388:GEI655426 GOE655388:GOE655426 GYA655388:GYA655426 HHW655388:HHW655426 HRS655388:HRS655426 IBO655388:IBO655426 ILK655388:ILK655426 IVG655388:IVG655426 JFC655388:JFC655426 JOY655388:JOY655426 JYU655388:JYU655426 KIQ655388:KIQ655426 KSM655388:KSM655426 LCI655388:LCI655426 LME655388:LME655426 LWA655388:LWA655426 MFW655388:MFW655426 MPS655388:MPS655426 MZO655388:MZO655426 NJK655388:NJK655426 NTG655388:NTG655426 ODC655388:ODC655426 OMY655388:OMY655426 OWU655388:OWU655426 PGQ655388:PGQ655426 PQM655388:PQM655426 QAI655388:QAI655426 QKE655388:QKE655426 QUA655388:QUA655426 RDW655388:RDW655426 RNS655388:RNS655426 RXO655388:RXO655426 SHK655388:SHK655426 SRG655388:SRG655426 TBC655388:TBC655426 TKY655388:TKY655426 TUU655388:TUU655426 UEQ655388:UEQ655426 UOM655388:UOM655426 UYI655388:UYI655426 VIE655388:VIE655426 VSA655388:VSA655426 WBW655388:WBW655426 WLS655388:WLS655426 WVO655388:WVO655426 G720917:G720955 JC720924:JC720962 SY720924:SY720962 ACU720924:ACU720962 AMQ720924:AMQ720962 AWM720924:AWM720962 BGI720924:BGI720962 BQE720924:BQE720962 CAA720924:CAA720962 CJW720924:CJW720962 CTS720924:CTS720962 DDO720924:DDO720962 DNK720924:DNK720962 DXG720924:DXG720962 EHC720924:EHC720962 EQY720924:EQY720962 FAU720924:FAU720962 FKQ720924:FKQ720962 FUM720924:FUM720962 GEI720924:GEI720962 GOE720924:GOE720962 GYA720924:GYA720962 HHW720924:HHW720962 HRS720924:HRS720962 IBO720924:IBO720962 ILK720924:ILK720962 IVG720924:IVG720962 JFC720924:JFC720962 JOY720924:JOY720962 JYU720924:JYU720962 KIQ720924:KIQ720962 KSM720924:KSM720962 LCI720924:LCI720962 LME720924:LME720962 LWA720924:LWA720962 MFW720924:MFW720962 MPS720924:MPS720962 MZO720924:MZO720962 NJK720924:NJK720962 NTG720924:NTG720962 ODC720924:ODC720962 OMY720924:OMY720962 OWU720924:OWU720962 PGQ720924:PGQ720962 PQM720924:PQM720962 QAI720924:QAI720962 QKE720924:QKE720962 QUA720924:QUA720962 RDW720924:RDW720962 RNS720924:RNS720962 RXO720924:RXO720962 SHK720924:SHK720962 SRG720924:SRG720962 TBC720924:TBC720962 TKY720924:TKY720962 TUU720924:TUU720962 UEQ720924:UEQ720962 UOM720924:UOM720962 UYI720924:UYI720962 VIE720924:VIE720962 VSA720924:VSA720962 WBW720924:WBW720962 WLS720924:WLS720962 WVO720924:WVO720962 G786453:G786491 JC786460:JC786498 SY786460:SY786498 ACU786460:ACU786498 AMQ786460:AMQ786498 AWM786460:AWM786498 BGI786460:BGI786498 BQE786460:BQE786498 CAA786460:CAA786498 CJW786460:CJW786498 CTS786460:CTS786498 DDO786460:DDO786498 DNK786460:DNK786498 DXG786460:DXG786498 EHC786460:EHC786498 EQY786460:EQY786498 FAU786460:FAU786498 FKQ786460:FKQ786498 FUM786460:FUM786498 GEI786460:GEI786498 GOE786460:GOE786498 GYA786460:GYA786498 HHW786460:HHW786498 HRS786460:HRS786498 IBO786460:IBO786498 ILK786460:ILK786498 IVG786460:IVG786498 JFC786460:JFC786498 JOY786460:JOY786498 JYU786460:JYU786498 KIQ786460:KIQ786498 KSM786460:KSM786498 LCI786460:LCI786498 LME786460:LME786498 LWA786460:LWA786498 MFW786460:MFW786498 MPS786460:MPS786498 MZO786460:MZO786498 NJK786460:NJK786498 NTG786460:NTG786498 ODC786460:ODC786498 OMY786460:OMY786498 OWU786460:OWU786498 PGQ786460:PGQ786498 PQM786460:PQM786498 QAI786460:QAI786498 QKE786460:QKE786498 QUA786460:QUA786498 RDW786460:RDW786498 RNS786460:RNS786498 RXO786460:RXO786498 SHK786460:SHK786498 SRG786460:SRG786498 TBC786460:TBC786498 TKY786460:TKY786498 TUU786460:TUU786498 UEQ786460:UEQ786498 UOM786460:UOM786498 UYI786460:UYI786498 VIE786460:VIE786498 VSA786460:VSA786498 WBW786460:WBW786498 WLS786460:WLS786498 WVO786460:WVO786498 G851989:G852027 JC851996:JC852034 SY851996:SY852034 ACU851996:ACU852034 AMQ851996:AMQ852034 AWM851996:AWM852034 BGI851996:BGI852034 BQE851996:BQE852034 CAA851996:CAA852034 CJW851996:CJW852034 CTS851996:CTS852034 DDO851996:DDO852034 DNK851996:DNK852034 DXG851996:DXG852034 EHC851996:EHC852034 EQY851996:EQY852034 FAU851996:FAU852034 FKQ851996:FKQ852034 FUM851996:FUM852034 GEI851996:GEI852034 GOE851996:GOE852034 GYA851996:GYA852034 HHW851996:HHW852034 HRS851996:HRS852034 IBO851996:IBO852034 ILK851996:ILK852034 IVG851996:IVG852034 JFC851996:JFC852034 JOY851996:JOY852034 JYU851996:JYU852034 KIQ851996:KIQ852034 KSM851996:KSM852034 LCI851996:LCI852034 LME851996:LME852034 LWA851996:LWA852034 MFW851996:MFW852034 MPS851996:MPS852034 MZO851996:MZO852034 NJK851996:NJK852034 NTG851996:NTG852034 ODC851996:ODC852034 OMY851996:OMY852034 OWU851996:OWU852034 PGQ851996:PGQ852034 PQM851996:PQM852034 QAI851996:QAI852034 QKE851996:QKE852034 QUA851996:QUA852034 RDW851996:RDW852034 RNS851996:RNS852034 RXO851996:RXO852034 SHK851996:SHK852034 SRG851996:SRG852034 TBC851996:TBC852034 TKY851996:TKY852034 TUU851996:TUU852034 UEQ851996:UEQ852034 UOM851996:UOM852034 UYI851996:UYI852034 VIE851996:VIE852034 VSA851996:VSA852034 WBW851996:WBW852034 WLS851996:WLS852034 WVO851996:WVO852034 G917525:G917563 JC917532:JC917570 SY917532:SY917570 ACU917532:ACU917570 AMQ917532:AMQ917570 AWM917532:AWM917570 BGI917532:BGI917570 BQE917532:BQE917570 CAA917532:CAA917570 CJW917532:CJW917570 CTS917532:CTS917570 DDO917532:DDO917570 DNK917532:DNK917570 DXG917532:DXG917570 EHC917532:EHC917570 EQY917532:EQY917570 FAU917532:FAU917570 FKQ917532:FKQ917570 FUM917532:FUM917570 GEI917532:GEI917570 GOE917532:GOE917570 GYA917532:GYA917570 HHW917532:HHW917570 HRS917532:HRS917570 IBO917532:IBO917570 ILK917532:ILK917570 IVG917532:IVG917570 JFC917532:JFC917570 JOY917532:JOY917570 JYU917532:JYU917570 KIQ917532:KIQ917570 KSM917532:KSM917570 LCI917532:LCI917570 LME917532:LME917570 LWA917532:LWA917570 MFW917532:MFW917570 MPS917532:MPS917570 MZO917532:MZO917570 NJK917532:NJK917570 NTG917532:NTG917570 ODC917532:ODC917570 OMY917532:OMY917570 OWU917532:OWU917570 PGQ917532:PGQ917570 PQM917532:PQM917570 QAI917532:QAI917570 QKE917532:QKE917570 QUA917532:QUA917570 RDW917532:RDW917570 RNS917532:RNS917570 RXO917532:RXO917570 SHK917532:SHK917570 SRG917532:SRG917570 TBC917532:TBC917570 TKY917532:TKY917570 TUU917532:TUU917570 UEQ917532:UEQ917570 UOM917532:UOM917570 UYI917532:UYI917570 VIE917532:VIE917570 VSA917532:VSA917570 WBW917532:WBW917570 WLS917532:WLS917570 WVO917532:WVO917570 G983061:G983099 JC983068:JC983106 SY983068:SY983106 ACU983068:ACU983106 AMQ983068:AMQ983106 AWM983068:AWM983106 BGI983068:BGI983106 BQE983068:BQE983106 CAA983068:CAA983106 CJW983068:CJW983106 CTS983068:CTS983106 DDO983068:DDO983106 DNK983068:DNK983106 DXG983068:DXG983106 EHC983068:EHC983106 EQY983068:EQY983106 FAU983068:FAU983106 FKQ983068:FKQ983106 FUM983068:FUM983106 GEI983068:GEI983106 GOE983068:GOE983106 GYA983068:GYA983106 HHW983068:HHW983106 HRS983068:HRS983106 IBO983068:IBO983106 ILK983068:ILK983106 IVG983068:IVG983106 JFC983068:JFC983106 JOY983068:JOY983106 JYU983068:JYU983106 KIQ983068:KIQ983106 KSM983068:KSM983106 LCI983068:LCI983106 LME983068:LME983106 LWA983068:LWA983106 MFW983068:MFW983106 MPS983068:MPS983106 MZO983068:MZO983106 NJK983068:NJK983106 NTG983068:NTG983106 ODC983068:ODC983106 OMY983068:OMY983106 OWU983068:OWU983106 PGQ983068:PGQ983106 PQM983068:PQM983106 QAI983068:QAI983106 QKE983068:QKE983106 QUA983068:QUA983106 RDW983068:RDW983106 RNS983068:RNS983106 RXO983068:RXO983106 SHK983068:SHK983106 SRG983068:SRG983106 TBC983068:TBC983106 TKY983068:TKY983106 TUU983068:TUU983106 UEQ983068:UEQ983106 UOM983068:UOM983106 UYI983068:UYI983106 VIE983068:VIE983106 VSA983068:VSA983106 WBW983068:WBW983106 WLS983068:WLS983106 WVO983068:WVO983106 WLS983108:WLS983109 G65597:G65598 JC65604:JC65605 SY65604:SY65605 ACU65604:ACU65605 AMQ65604:AMQ65605 AWM65604:AWM65605 BGI65604:BGI65605 BQE65604:BQE65605 CAA65604:CAA65605 CJW65604:CJW65605 CTS65604:CTS65605 DDO65604:DDO65605 DNK65604:DNK65605 DXG65604:DXG65605 EHC65604:EHC65605 EQY65604:EQY65605 FAU65604:FAU65605 FKQ65604:FKQ65605 FUM65604:FUM65605 GEI65604:GEI65605 GOE65604:GOE65605 GYA65604:GYA65605 HHW65604:HHW65605 HRS65604:HRS65605 IBO65604:IBO65605 ILK65604:ILK65605 IVG65604:IVG65605 JFC65604:JFC65605 JOY65604:JOY65605 JYU65604:JYU65605 KIQ65604:KIQ65605 KSM65604:KSM65605 LCI65604:LCI65605 LME65604:LME65605 LWA65604:LWA65605 MFW65604:MFW65605 MPS65604:MPS65605 MZO65604:MZO65605 NJK65604:NJK65605 NTG65604:NTG65605 ODC65604:ODC65605 OMY65604:OMY65605 OWU65604:OWU65605 PGQ65604:PGQ65605 PQM65604:PQM65605 QAI65604:QAI65605 QKE65604:QKE65605 QUA65604:QUA65605 RDW65604:RDW65605 RNS65604:RNS65605 RXO65604:RXO65605 SHK65604:SHK65605 SRG65604:SRG65605 TBC65604:TBC65605 TKY65604:TKY65605 TUU65604:TUU65605 UEQ65604:UEQ65605 UOM65604:UOM65605 UYI65604:UYI65605 VIE65604:VIE65605 VSA65604:VSA65605 WBW65604:WBW65605 WLS65604:WLS65605 WVO65604:WVO65605 G131133:G131134 JC131140:JC131141 SY131140:SY131141 ACU131140:ACU131141 AMQ131140:AMQ131141 AWM131140:AWM131141 BGI131140:BGI131141 BQE131140:BQE131141 CAA131140:CAA131141 CJW131140:CJW131141 CTS131140:CTS131141 DDO131140:DDO131141 DNK131140:DNK131141 DXG131140:DXG131141 EHC131140:EHC131141 EQY131140:EQY131141 FAU131140:FAU131141 FKQ131140:FKQ131141 FUM131140:FUM131141 GEI131140:GEI131141 GOE131140:GOE131141 GYA131140:GYA131141 HHW131140:HHW131141 HRS131140:HRS131141 IBO131140:IBO131141 ILK131140:ILK131141 IVG131140:IVG131141 JFC131140:JFC131141 JOY131140:JOY131141 JYU131140:JYU131141 KIQ131140:KIQ131141 KSM131140:KSM131141 LCI131140:LCI131141 LME131140:LME131141 LWA131140:LWA131141 MFW131140:MFW131141 MPS131140:MPS131141 MZO131140:MZO131141 NJK131140:NJK131141 NTG131140:NTG131141 ODC131140:ODC131141 OMY131140:OMY131141 OWU131140:OWU131141 PGQ131140:PGQ131141 PQM131140:PQM131141 QAI131140:QAI131141 QKE131140:QKE131141 QUA131140:QUA131141 RDW131140:RDW131141 RNS131140:RNS131141 RXO131140:RXO131141 SHK131140:SHK131141 SRG131140:SRG131141 TBC131140:TBC131141 TKY131140:TKY131141 TUU131140:TUU131141 UEQ131140:UEQ131141 UOM131140:UOM131141 UYI131140:UYI131141 VIE131140:VIE131141 VSA131140:VSA131141 WBW131140:WBW131141 WLS131140:WLS131141 WVO131140:WVO131141 G196669:G196670 JC196676:JC196677 SY196676:SY196677 ACU196676:ACU196677 AMQ196676:AMQ196677 AWM196676:AWM196677 BGI196676:BGI196677 BQE196676:BQE196677 CAA196676:CAA196677 CJW196676:CJW196677 CTS196676:CTS196677 DDO196676:DDO196677 DNK196676:DNK196677 DXG196676:DXG196677 EHC196676:EHC196677 EQY196676:EQY196677 FAU196676:FAU196677 FKQ196676:FKQ196677 FUM196676:FUM196677 GEI196676:GEI196677 GOE196676:GOE196677 GYA196676:GYA196677 HHW196676:HHW196677 HRS196676:HRS196677 IBO196676:IBO196677 ILK196676:ILK196677 IVG196676:IVG196677 JFC196676:JFC196677 JOY196676:JOY196677 JYU196676:JYU196677 KIQ196676:KIQ196677 KSM196676:KSM196677 LCI196676:LCI196677 LME196676:LME196677 LWA196676:LWA196677 MFW196676:MFW196677 MPS196676:MPS196677 MZO196676:MZO196677 NJK196676:NJK196677 NTG196676:NTG196677 ODC196676:ODC196677 OMY196676:OMY196677 OWU196676:OWU196677 PGQ196676:PGQ196677 PQM196676:PQM196677 QAI196676:QAI196677 QKE196676:QKE196677 QUA196676:QUA196677 RDW196676:RDW196677 RNS196676:RNS196677 RXO196676:RXO196677 SHK196676:SHK196677 SRG196676:SRG196677 TBC196676:TBC196677 TKY196676:TKY196677 TUU196676:TUU196677 UEQ196676:UEQ196677 UOM196676:UOM196677 UYI196676:UYI196677 VIE196676:VIE196677 VSA196676:VSA196677 WBW196676:WBW196677 WLS196676:WLS196677 WVO196676:WVO196677 G262205:G262206 JC262212:JC262213 SY262212:SY262213 ACU262212:ACU262213 AMQ262212:AMQ262213 AWM262212:AWM262213 BGI262212:BGI262213 BQE262212:BQE262213 CAA262212:CAA262213 CJW262212:CJW262213 CTS262212:CTS262213 DDO262212:DDO262213 DNK262212:DNK262213 DXG262212:DXG262213 EHC262212:EHC262213 EQY262212:EQY262213 FAU262212:FAU262213 FKQ262212:FKQ262213 FUM262212:FUM262213 GEI262212:GEI262213 GOE262212:GOE262213 GYA262212:GYA262213 HHW262212:HHW262213 HRS262212:HRS262213 IBO262212:IBO262213 ILK262212:ILK262213 IVG262212:IVG262213 JFC262212:JFC262213 JOY262212:JOY262213 JYU262212:JYU262213 KIQ262212:KIQ262213 KSM262212:KSM262213 LCI262212:LCI262213 LME262212:LME262213 LWA262212:LWA262213 MFW262212:MFW262213 MPS262212:MPS262213 MZO262212:MZO262213 NJK262212:NJK262213 NTG262212:NTG262213 ODC262212:ODC262213 OMY262212:OMY262213 OWU262212:OWU262213 PGQ262212:PGQ262213 PQM262212:PQM262213 QAI262212:QAI262213 QKE262212:QKE262213 QUA262212:QUA262213 RDW262212:RDW262213 RNS262212:RNS262213 RXO262212:RXO262213 SHK262212:SHK262213 SRG262212:SRG262213 TBC262212:TBC262213 TKY262212:TKY262213 TUU262212:TUU262213 UEQ262212:UEQ262213 UOM262212:UOM262213 UYI262212:UYI262213 VIE262212:VIE262213 VSA262212:VSA262213 WBW262212:WBW262213 WLS262212:WLS262213 WVO262212:WVO262213 G327741:G327742 JC327748:JC327749 SY327748:SY327749 ACU327748:ACU327749 AMQ327748:AMQ327749 AWM327748:AWM327749 BGI327748:BGI327749 BQE327748:BQE327749 CAA327748:CAA327749 CJW327748:CJW327749 CTS327748:CTS327749 DDO327748:DDO327749 DNK327748:DNK327749 DXG327748:DXG327749 EHC327748:EHC327749 EQY327748:EQY327749 FAU327748:FAU327749 FKQ327748:FKQ327749 FUM327748:FUM327749 GEI327748:GEI327749 GOE327748:GOE327749 GYA327748:GYA327749 HHW327748:HHW327749 HRS327748:HRS327749 IBO327748:IBO327749 ILK327748:ILK327749 IVG327748:IVG327749 JFC327748:JFC327749 JOY327748:JOY327749 JYU327748:JYU327749 KIQ327748:KIQ327749 KSM327748:KSM327749 LCI327748:LCI327749 LME327748:LME327749 LWA327748:LWA327749 MFW327748:MFW327749 MPS327748:MPS327749 MZO327748:MZO327749 NJK327748:NJK327749 NTG327748:NTG327749 ODC327748:ODC327749 OMY327748:OMY327749 OWU327748:OWU327749 PGQ327748:PGQ327749 PQM327748:PQM327749 QAI327748:QAI327749 QKE327748:QKE327749 QUA327748:QUA327749 RDW327748:RDW327749 RNS327748:RNS327749 RXO327748:RXO327749 SHK327748:SHK327749 SRG327748:SRG327749 TBC327748:TBC327749 TKY327748:TKY327749 TUU327748:TUU327749 UEQ327748:UEQ327749 UOM327748:UOM327749 UYI327748:UYI327749 VIE327748:VIE327749 VSA327748:VSA327749 WBW327748:WBW327749 WLS327748:WLS327749 WVO327748:WVO327749 G393277:G393278 JC393284:JC393285 SY393284:SY393285 ACU393284:ACU393285 AMQ393284:AMQ393285 AWM393284:AWM393285 BGI393284:BGI393285 BQE393284:BQE393285 CAA393284:CAA393285 CJW393284:CJW393285 CTS393284:CTS393285 DDO393284:DDO393285 DNK393284:DNK393285 DXG393284:DXG393285 EHC393284:EHC393285 EQY393284:EQY393285 FAU393284:FAU393285 FKQ393284:FKQ393285 FUM393284:FUM393285 GEI393284:GEI393285 GOE393284:GOE393285 GYA393284:GYA393285 HHW393284:HHW393285 HRS393284:HRS393285 IBO393284:IBO393285 ILK393284:ILK393285 IVG393284:IVG393285 JFC393284:JFC393285 JOY393284:JOY393285 JYU393284:JYU393285 KIQ393284:KIQ393285 KSM393284:KSM393285 LCI393284:LCI393285 LME393284:LME393285 LWA393284:LWA393285 MFW393284:MFW393285 MPS393284:MPS393285 MZO393284:MZO393285 NJK393284:NJK393285 NTG393284:NTG393285 ODC393284:ODC393285 OMY393284:OMY393285 OWU393284:OWU393285 PGQ393284:PGQ393285 PQM393284:PQM393285 QAI393284:QAI393285 QKE393284:QKE393285 QUA393284:QUA393285 RDW393284:RDW393285 RNS393284:RNS393285 RXO393284:RXO393285 SHK393284:SHK393285 SRG393284:SRG393285 TBC393284:TBC393285 TKY393284:TKY393285 TUU393284:TUU393285 UEQ393284:UEQ393285 UOM393284:UOM393285 UYI393284:UYI393285 VIE393284:VIE393285 VSA393284:VSA393285 WBW393284:WBW393285 WLS393284:WLS393285 WVO393284:WVO393285 G458813:G458814 JC458820:JC458821 SY458820:SY458821 ACU458820:ACU458821 AMQ458820:AMQ458821 AWM458820:AWM458821 BGI458820:BGI458821 BQE458820:BQE458821 CAA458820:CAA458821 CJW458820:CJW458821 CTS458820:CTS458821 DDO458820:DDO458821 DNK458820:DNK458821 DXG458820:DXG458821 EHC458820:EHC458821 EQY458820:EQY458821 FAU458820:FAU458821 FKQ458820:FKQ458821 FUM458820:FUM458821 GEI458820:GEI458821 GOE458820:GOE458821 GYA458820:GYA458821 HHW458820:HHW458821 HRS458820:HRS458821 IBO458820:IBO458821 ILK458820:ILK458821 IVG458820:IVG458821 JFC458820:JFC458821 JOY458820:JOY458821 JYU458820:JYU458821 KIQ458820:KIQ458821 KSM458820:KSM458821 LCI458820:LCI458821 LME458820:LME458821 LWA458820:LWA458821 MFW458820:MFW458821 MPS458820:MPS458821 MZO458820:MZO458821 NJK458820:NJK458821 NTG458820:NTG458821 ODC458820:ODC458821 OMY458820:OMY458821 OWU458820:OWU458821 PGQ458820:PGQ458821 PQM458820:PQM458821 QAI458820:QAI458821 QKE458820:QKE458821 QUA458820:QUA458821 RDW458820:RDW458821 RNS458820:RNS458821 RXO458820:RXO458821 SHK458820:SHK458821 SRG458820:SRG458821 TBC458820:TBC458821 TKY458820:TKY458821 TUU458820:TUU458821 UEQ458820:UEQ458821 UOM458820:UOM458821 UYI458820:UYI458821 VIE458820:VIE458821 VSA458820:VSA458821 WBW458820:WBW458821 WLS458820:WLS458821 WVO458820:WVO458821 G524349:G524350 JC524356:JC524357 SY524356:SY524357 ACU524356:ACU524357 AMQ524356:AMQ524357 AWM524356:AWM524357 BGI524356:BGI524357 BQE524356:BQE524357 CAA524356:CAA524357 CJW524356:CJW524357 CTS524356:CTS524357 DDO524356:DDO524357 DNK524356:DNK524357 DXG524356:DXG524357 EHC524356:EHC524357 EQY524356:EQY524357 FAU524356:FAU524357 FKQ524356:FKQ524357 FUM524356:FUM524357 GEI524356:GEI524357 GOE524356:GOE524357 GYA524356:GYA524357 HHW524356:HHW524357 HRS524356:HRS524357 IBO524356:IBO524357 ILK524356:ILK524357 IVG524356:IVG524357 JFC524356:JFC524357 JOY524356:JOY524357 JYU524356:JYU524357 KIQ524356:KIQ524357 KSM524356:KSM524357 LCI524356:LCI524357 LME524356:LME524357 LWA524356:LWA524357 MFW524356:MFW524357 MPS524356:MPS524357 MZO524356:MZO524357 NJK524356:NJK524357 NTG524356:NTG524357 ODC524356:ODC524357 OMY524356:OMY524357 OWU524356:OWU524357 PGQ524356:PGQ524357 PQM524356:PQM524357 QAI524356:QAI524357 QKE524356:QKE524357 QUA524356:QUA524357 RDW524356:RDW524357 RNS524356:RNS524357 RXO524356:RXO524357 SHK524356:SHK524357 SRG524356:SRG524357 TBC524356:TBC524357 TKY524356:TKY524357 TUU524356:TUU524357 UEQ524356:UEQ524357 UOM524356:UOM524357 UYI524356:UYI524357 VIE524356:VIE524357 VSA524356:VSA524357 WBW524356:WBW524357 WLS524356:WLS524357 WVO524356:WVO524357 G589885:G589886 JC589892:JC589893 SY589892:SY589893 ACU589892:ACU589893 AMQ589892:AMQ589893 AWM589892:AWM589893 BGI589892:BGI589893 BQE589892:BQE589893 CAA589892:CAA589893 CJW589892:CJW589893 CTS589892:CTS589893 DDO589892:DDO589893 DNK589892:DNK589893 DXG589892:DXG589893 EHC589892:EHC589893 EQY589892:EQY589893 FAU589892:FAU589893 FKQ589892:FKQ589893 FUM589892:FUM589893 GEI589892:GEI589893 GOE589892:GOE589893 GYA589892:GYA589893 HHW589892:HHW589893 HRS589892:HRS589893 IBO589892:IBO589893 ILK589892:ILK589893 IVG589892:IVG589893 JFC589892:JFC589893 JOY589892:JOY589893 JYU589892:JYU589893 KIQ589892:KIQ589893 KSM589892:KSM589893 LCI589892:LCI589893 LME589892:LME589893 LWA589892:LWA589893 MFW589892:MFW589893 MPS589892:MPS589893 MZO589892:MZO589893 NJK589892:NJK589893 NTG589892:NTG589893 ODC589892:ODC589893 OMY589892:OMY589893 OWU589892:OWU589893 PGQ589892:PGQ589893 PQM589892:PQM589893 QAI589892:QAI589893 QKE589892:QKE589893 QUA589892:QUA589893 RDW589892:RDW589893 RNS589892:RNS589893 RXO589892:RXO589893 SHK589892:SHK589893 SRG589892:SRG589893 TBC589892:TBC589893 TKY589892:TKY589893 TUU589892:TUU589893 UEQ589892:UEQ589893 UOM589892:UOM589893 UYI589892:UYI589893 VIE589892:VIE589893 VSA589892:VSA589893 WBW589892:WBW589893 WLS589892:WLS589893 WVO589892:WVO589893 G655421:G655422 JC655428:JC655429 SY655428:SY655429 ACU655428:ACU655429 AMQ655428:AMQ655429 AWM655428:AWM655429 BGI655428:BGI655429 BQE655428:BQE655429 CAA655428:CAA655429 CJW655428:CJW655429 CTS655428:CTS655429 DDO655428:DDO655429 DNK655428:DNK655429 DXG655428:DXG655429 EHC655428:EHC655429 EQY655428:EQY655429 FAU655428:FAU655429 FKQ655428:FKQ655429 FUM655428:FUM655429 GEI655428:GEI655429 GOE655428:GOE655429 GYA655428:GYA655429 HHW655428:HHW655429 HRS655428:HRS655429 IBO655428:IBO655429 ILK655428:ILK655429 IVG655428:IVG655429 JFC655428:JFC655429 JOY655428:JOY655429 JYU655428:JYU655429 KIQ655428:KIQ655429 KSM655428:KSM655429 LCI655428:LCI655429 LME655428:LME655429 LWA655428:LWA655429 MFW655428:MFW655429 MPS655428:MPS655429 MZO655428:MZO655429 NJK655428:NJK655429 NTG655428:NTG655429 ODC655428:ODC655429 OMY655428:OMY655429 OWU655428:OWU655429 PGQ655428:PGQ655429 PQM655428:PQM655429 QAI655428:QAI655429 QKE655428:QKE655429 QUA655428:QUA655429 RDW655428:RDW655429 RNS655428:RNS655429 RXO655428:RXO655429 SHK655428:SHK655429 SRG655428:SRG655429 TBC655428:TBC655429 TKY655428:TKY655429 TUU655428:TUU655429 UEQ655428:UEQ655429 UOM655428:UOM655429 UYI655428:UYI655429 VIE655428:VIE655429 VSA655428:VSA655429 WBW655428:WBW655429 WLS655428:WLS655429 WVO655428:WVO655429 G720957:G720958 JC720964:JC720965 SY720964:SY720965 ACU720964:ACU720965 AMQ720964:AMQ720965 AWM720964:AWM720965 BGI720964:BGI720965 BQE720964:BQE720965 CAA720964:CAA720965 CJW720964:CJW720965 CTS720964:CTS720965 DDO720964:DDO720965 DNK720964:DNK720965 DXG720964:DXG720965 EHC720964:EHC720965 EQY720964:EQY720965 FAU720964:FAU720965 FKQ720964:FKQ720965 FUM720964:FUM720965 GEI720964:GEI720965 GOE720964:GOE720965 GYA720964:GYA720965 HHW720964:HHW720965 HRS720964:HRS720965 IBO720964:IBO720965 ILK720964:ILK720965 IVG720964:IVG720965 JFC720964:JFC720965 JOY720964:JOY720965 JYU720964:JYU720965 KIQ720964:KIQ720965 KSM720964:KSM720965 LCI720964:LCI720965 LME720964:LME720965 LWA720964:LWA720965 MFW720964:MFW720965 MPS720964:MPS720965 MZO720964:MZO720965 NJK720964:NJK720965 NTG720964:NTG720965 ODC720964:ODC720965 OMY720964:OMY720965 OWU720964:OWU720965 PGQ720964:PGQ720965 PQM720964:PQM720965 QAI720964:QAI720965 QKE720964:QKE720965 QUA720964:QUA720965 RDW720964:RDW720965 RNS720964:RNS720965 RXO720964:RXO720965 SHK720964:SHK720965 SRG720964:SRG720965 TBC720964:TBC720965 TKY720964:TKY720965 TUU720964:TUU720965 UEQ720964:UEQ720965 UOM720964:UOM720965 UYI720964:UYI720965 VIE720964:VIE720965 VSA720964:VSA720965 WBW720964:WBW720965 WLS720964:WLS720965 WVO720964:WVO720965 G786493:G786494 JC786500:JC786501 SY786500:SY786501 ACU786500:ACU786501 AMQ786500:AMQ786501 AWM786500:AWM786501 BGI786500:BGI786501 BQE786500:BQE786501 CAA786500:CAA786501 CJW786500:CJW786501 CTS786500:CTS786501 DDO786500:DDO786501 DNK786500:DNK786501 DXG786500:DXG786501 EHC786500:EHC786501 EQY786500:EQY786501 FAU786500:FAU786501 FKQ786500:FKQ786501 FUM786500:FUM786501 GEI786500:GEI786501 GOE786500:GOE786501 GYA786500:GYA786501 HHW786500:HHW786501 HRS786500:HRS786501 IBO786500:IBO786501 ILK786500:ILK786501 IVG786500:IVG786501 JFC786500:JFC786501 JOY786500:JOY786501 JYU786500:JYU786501 KIQ786500:KIQ786501 KSM786500:KSM786501 LCI786500:LCI786501 LME786500:LME786501 LWA786500:LWA786501 MFW786500:MFW786501 MPS786500:MPS786501 MZO786500:MZO786501 NJK786500:NJK786501 NTG786500:NTG786501 ODC786500:ODC786501 OMY786500:OMY786501 OWU786500:OWU786501 PGQ786500:PGQ786501 PQM786500:PQM786501 QAI786500:QAI786501 QKE786500:QKE786501 QUA786500:QUA786501 RDW786500:RDW786501 RNS786500:RNS786501 RXO786500:RXO786501 SHK786500:SHK786501 SRG786500:SRG786501 TBC786500:TBC786501 TKY786500:TKY786501 TUU786500:TUU786501 UEQ786500:UEQ786501 UOM786500:UOM786501 UYI786500:UYI786501 VIE786500:VIE786501 VSA786500:VSA786501 WBW786500:WBW786501 WLS786500:WLS786501 WVO786500:WVO786501 G852029:G852030 JC852036:JC852037 SY852036:SY852037 ACU852036:ACU852037 AMQ852036:AMQ852037 AWM852036:AWM852037 BGI852036:BGI852037 BQE852036:BQE852037 CAA852036:CAA852037 CJW852036:CJW852037 CTS852036:CTS852037 DDO852036:DDO852037 DNK852036:DNK852037 DXG852036:DXG852037 EHC852036:EHC852037 EQY852036:EQY852037 FAU852036:FAU852037 FKQ852036:FKQ852037 FUM852036:FUM852037 GEI852036:GEI852037 GOE852036:GOE852037 GYA852036:GYA852037 HHW852036:HHW852037 HRS852036:HRS852037 IBO852036:IBO852037 ILK852036:ILK852037 IVG852036:IVG852037 JFC852036:JFC852037 JOY852036:JOY852037 JYU852036:JYU852037 KIQ852036:KIQ852037 KSM852036:KSM852037 LCI852036:LCI852037 LME852036:LME852037 LWA852036:LWA852037 MFW852036:MFW852037 MPS852036:MPS852037 MZO852036:MZO852037 NJK852036:NJK852037 NTG852036:NTG852037 ODC852036:ODC852037 OMY852036:OMY852037 OWU852036:OWU852037 PGQ852036:PGQ852037 PQM852036:PQM852037 QAI852036:QAI852037 QKE852036:QKE852037 QUA852036:QUA852037 RDW852036:RDW852037 RNS852036:RNS852037 RXO852036:RXO852037 SHK852036:SHK852037 SRG852036:SRG852037 TBC852036:TBC852037 TKY852036:TKY852037 TUU852036:TUU852037 UEQ852036:UEQ852037 UOM852036:UOM852037 UYI852036:UYI852037 VIE852036:VIE852037 VSA852036:VSA852037 WBW852036:WBW852037 WLS852036:WLS852037 WVO852036:WVO852037 G917565:G917566 JC917572:JC917573 SY917572:SY917573 ACU917572:ACU917573 AMQ917572:AMQ917573 AWM917572:AWM917573 BGI917572:BGI917573 BQE917572:BQE917573 CAA917572:CAA917573 CJW917572:CJW917573 CTS917572:CTS917573 DDO917572:DDO917573 DNK917572:DNK917573 DXG917572:DXG917573 EHC917572:EHC917573 EQY917572:EQY917573 FAU917572:FAU917573 FKQ917572:FKQ917573 FUM917572:FUM917573 GEI917572:GEI917573 GOE917572:GOE917573 GYA917572:GYA917573 HHW917572:HHW917573 HRS917572:HRS917573 IBO917572:IBO917573 ILK917572:ILK917573 IVG917572:IVG917573 JFC917572:JFC917573 JOY917572:JOY917573 JYU917572:JYU917573 KIQ917572:KIQ917573 KSM917572:KSM917573 LCI917572:LCI917573 LME917572:LME917573 LWA917572:LWA917573 MFW917572:MFW917573 MPS917572:MPS917573 MZO917572:MZO917573 NJK917572:NJK917573 NTG917572:NTG917573 ODC917572:ODC917573 OMY917572:OMY917573 OWU917572:OWU917573 PGQ917572:PGQ917573 PQM917572:PQM917573 QAI917572:QAI917573 QKE917572:QKE917573 QUA917572:QUA917573 RDW917572:RDW917573 RNS917572:RNS917573 RXO917572:RXO917573 SHK917572:SHK917573 SRG917572:SRG917573 TBC917572:TBC917573 TKY917572:TKY917573 TUU917572:TUU917573 UEQ917572:UEQ917573 UOM917572:UOM917573 UYI917572:UYI917573 VIE917572:VIE917573 VSA917572:VSA917573 WBW917572:WBW917573 WLS917572:WLS917573 WVO917572:WVO917573 G983101:G983102 JC983108:JC983109 SY983108:SY983109 ACU983108:ACU983109 AMQ983108:AMQ983109 AWM983108:AWM983109 BGI983108:BGI983109 BQE983108:BQE983109 CAA983108:CAA983109 CJW983108:CJW983109 CTS983108:CTS983109 DDO983108:DDO983109 DNK983108:DNK983109 DXG983108:DXG983109 EHC983108:EHC983109 EQY983108:EQY983109 FAU983108:FAU983109 FKQ983108:FKQ983109 FUM983108:FUM983109 GEI983108:GEI983109 GOE983108:GOE983109 GYA983108:GYA983109 HHW983108:HHW983109 HRS983108:HRS983109 IBO983108:IBO983109 ILK983108:ILK983109 IVG983108:IVG983109 JFC983108:JFC983109 JOY983108:JOY983109 JYU983108:JYU983109 KIQ983108:KIQ983109 KSM983108:KSM983109 LCI983108:LCI983109 LME983108:LME983109 LWA983108:LWA983109 MFW983108:MFW983109 MPS983108:MPS983109 MZO983108:MZO983109 NJK983108:NJK983109 NTG983108:NTG983109 ODC983108:ODC983109 OMY983108:OMY983109 OWU983108:OWU983109 PGQ983108:PGQ983109 PQM983108:PQM983109 QAI983108:QAI983109 QKE983108:QKE983109 QUA983108:QUA983109 RDW983108:RDW983109 RNS983108:RNS983109 RXO983108:RXO983109 SHK983108:SHK983109 SRG983108:SRG983109 TBC983108:TBC983109 TKY983108:TKY983109 TUU983108:TUU983109 UEQ983108:UEQ983109 UOM983108:UOM983109 UYI983108:UYI983109 VIE983108:VIE983109 VSA983108:VSA983109 WLS23:WLS64 WBW23:WBW64 VSA23:VSA64 VIE23:VIE64 UYI23:UYI64 UOM23:UOM64 UEQ23:UEQ64 TUU23:TUU64 TKY23:TKY64 TBC23:TBC64 SRG23:SRG64 SHK23:SHK64 RXO23:RXO64 RNS23:RNS64 RDW23:RDW64 QUA23:QUA64 QKE23:QKE64 QAI23:QAI64 PQM23:PQM64 PGQ23:PGQ64 OWU23:OWU64 OMY23:OMY64 ODC23:ODC64 NTG23:NTG64 NJK23:NJK64 MZO23:MZO64 MPS23:MPS64 MFW23:MFW64 LWA23:LWA64 LME23:LME64 LCI23:LCI64 KSM23:KSM64 KIQ23:KIQ64 JYU23:JYU64 JOY23:JOY64 JFC23:JFC64 IVG23:IVG64 ILK23:ILK64 IBO23:IBO64 HRS23:HRS64 HHW23:HHW64 GYA23:GYA64 GOE23:GOE64 GEI23:GEI64 FUM23:FUM64 FKQ23:FKQ64 FAU23:FAU64 EQY23:EQY64 EHC23:EHC64 DXG23:DXG64 DNK23:DNK64 DDO23:DDO64 CTS23:CTS64 CJW23:CJW64 CAA23:CAA64 BQE23:BQE64 BGI23:BGI64 AWM23:AWM64 AMQ23:AMQ64 ACU23:ACU64 SY23:SY64 JC23:JC64 WVO23:WVO64" xr:uid="{00000000-0002-0000-0800-000007000000}"/>
    <dataValidation allowBlank="1" showInputMessage="1" showErrorMessage="1" prompt="Die Methodenangabe ist in dieser Jahresmeldung DRINGEND erforderlich!" sqref="WVO983107 G65596 JC65603 SY65603 ACU65603 AMQ65603 AWM65603 BGI65603 BQE65603 CAA65603 CJW65603 CTS65603 DDO65603 DNK65603 DXG65603 EHC65603 EQY65603 FAU65603 FKQ65603 FUM65603 GEI65603 GOE65603 GYA65603 HHW65603 HRS65603 IBO65603 ILK65603 IVG65603 JFC65603 JOY65603 JYU65603 KIQ65603 KSM65603 LCI65603 LME65603 LWA65603 MFW65603 MPS65603 MZO65603 NJK65603 NTG65603 ODC65603 OMY65603 OWU65603 PGQ65603 PQM65603 QAI65603 QKE65603 QUA65603 RDW65603 RNS65603 RXO65603 SHK65603 SRG65603 TBC65603 TKY65603 TUU65603 UEQ65603 UOM65603 UYI65603 VIE65603 VSA65603 WBW65603 WLS65603 WVO65603 G131132 JC131139 SY131139 ACU131139 AMQ131139 AWM131139 BGI131139 BQE131139 CAA131139 CJW131139 CTS131139 DDO131139 DNK131139 DXG131139 EHC131139 EQY131139 FAU131139 FKQ131139 FUM131139 GEI131139 GOE131139 GYA131139 HHW131139 HRS131139 IBO131139 ILK131139 IVG131139 JFC131139 JOY131139 JYU131139 KIQ131139 KSM131139 LCI131139 LME131139 LWA131139 MFW131139 MPS131139 MZO131139 NJK131139 NTG131139 ODC131139 OMY131139 OWU131139 PGQ131139 PQM131139 QAI131139 QKE131139 QUA131139 RDW131139 RNS131139 RXO131139 SHK131139 SRG131139 TBC131139 TKY131139 TUU131139 UEQ131139 UOM131139 UYI131139 VIE131139 VSA131139 WBW131139 WLS131139 WVO131139 G196668 JC196675 SY196675 ACU196675 AMQ196675 AWM196675 BGI196675 BQE196675 CAA196675 CJW196675 CTS196675 DDO196675 DNK196675 DXG196675 EHC196675 EQY196675 FAU196675 FKQ196675 FUM196675 GEI196675 GOE196675 GYA196675 HHW196675 HRS196675 IBO196675 ILK196675 IVG196675 JFC196675 JOY196675 JYU196675 KIQ196675 KSM196675 LCI196675 LME196675 LWA196675 MFW196675 MPS196675 MZO196675 NJK196675 NTG196675 ODC196675 OMY196675 OWU196675 PGQ196675 PQM196675 QAI196675 QKE196675 QUA196675 RDW196675 RNS196675 RXO196675 SHK196675 SRG196675 TBC196675 TKY196675 TUU196675 UEQ196675 UOM196675 UYI196675 VIE196675 VSA196675 WBW196675 WLS196675 WVO196675 G262204 JC262211 SY262211 ACU262211 AMQ262211 AWM262211 BGI262211 BQE262211 CAA262211 CJW262211 CTS262211 DDO262211 DNK262211 DXG262211 EHC262211 EQY262211 FAU262211 FKQ262211 FUM262211 GEI262211 GOE262211 GYA262211 HHW262211 HRS262211 IBO262211 ILK262211 IVG262211 JFC262211 JOY262211 JYU262211 KIQ262211 KSM262211 LCI262211 LME262211 LWA262211 MFW262211 MPS262211 MZO262211 NJK262211 NTG262211 ODC262211 OMY262211 OWU262211 PGQ262211 PQM262211 QAI262211 QKE262211 QUA262211 RDW262211 RNS262211 RXO262211 SHK262211 SRG262211 TBC262211 TKY262211 TUU262211 UEQ262211 UOM262211 UYI262211 VIE262211 VSA262211 WBW262211 WLS262211 WVO262211 G327740 JC327747 SY327747 ACU327747 AMQ327747 AWM327747 BGI327747 BQE327747 CAA327747 CJW327747 CTS327747 DDO327747 DNK327747 DXG327747 EHC327747 EQY327747 FAU327747 FKQ327747 FUM327747 GEI327747 GOE327747 GYA327747 HHW327747 HRS327747 IBO327747 ILK327747 IVG327747 JFC327747 JOY327747 JYU327747 KIQ327747 KSM327747 LCI327747 LME327747 LWA327747 MFW327747 MPS327747 MZO327747 NJK327747 NTG327747 ODC327747 OMY327747 OWU327747 PGQ327747 PQM327747 QAI327747 QKE327747 QUA327747 RDW327747 RNS327747 RXO327747 SHK327747 SRG327747 TBC327747 TKY327747 TUU327747 UEQ327747 UOM327747 UYI327747 VIE327747 VSA327747 WBW327747 WLS327747 WVO327747 G393276 JC393283 SY393283 ACU393283 AMQ393283 AWM393283 BGI393283 BQE393283 CAA393283 CJW393283 CTS393283 DDO393283 DNK393283 DXG393283 EHC393283 EQY393283 FAU393283 FKQ393283 FUM393283 GEI393283 GOE393283 GYA393283 HHW393283 HRS393283 IBO393283 ILK393283 IVG393283 JFC393283 JOY393283 JYU393283 KIQ393283 KSM393283 LCI393283 LME393283 LWA393283 MFW393283 MPS393283 MZO393283 NJK393283 NTG393283 ODC393283 OMY393283 OWU393283 PGQ393283 PQM393283 QAI393283 QKE393283 QUA393283 RDW393283 RNS393283 RXO393283 SHK393283 SRG393283 TBC393283 TKY393283 TUU393283 UEQ393283 UOM393283 UYI393283 VIE393283 VSA393283 WBW393283 WLS393283 WVO393283 G458812 JC458819 SY458819 ACU458819 AMQ458819 AWM458819 BGI458819 BQE458819 CAA458819 CJW458819 CTS458819 DDO458819 DNK458819 DXG458819 EHC458819 EQY458819 FAU458819 FKQ458819 FUM458819 GEI458819 GOE458819 GYA458819 HHW458819 HRS458819 IBO458819 ILK458819 IVG458819 JFC458819 JOY458819 JYU458819 KIQ458819 KSM458819 LCI458819 LME458819 LWA458819 MFW458819 MPS458819 MZO458819 NJK458819 NTG458819 ODC458819 OMY458819 OWU458819 PGQ458819 PQM458819 QAI458819 QKE458819 QUA458819 RDW458819 RNS458819 RXO458819 SHK458819 SRG458819 TBC458819 TKY458819 TUU458819 UEQ458819 UOM458819 UYI458819 VIE458819 VSA458819 WBW458819 WLS458819 WVO458819 G524348 JC524355 SY524355 ACU524355 AMQ524355 AWM524355 BGI524355 BQE524355 CAA524355 CJW524355 CTS524355 DDO524355 DNK524355 DXG524355 EHC524355 EQY524355 FAU524355 FKQ524355 FUM524355 GEI524355 GOE524355 GYA524355 HHW524355 HRS524355 IBO524355 ILK524355 IVG524355 JFC524355 JOY524355 JYU524355 KIQ524355 KSM524355 LCI524355 LME524355 LWA524355 MFW524355 MPS524355 MZO524355 NJK524355 NTG524355 ODC524355 OMY524355 OWU524355 PGQ524355 PQM524355 QAI524355 QKE524355 QUA524355 RDW524355 RNS524355 RXO524355 SHK524355 SRG524355 TBC524355 TKY524355 TUU524355 UEQ524355 UOM524355 UYI524355 VIE524355 VSA524355 WBW524355 WLS524355 WVO524355 G589884 JC589891 SY589891 ACU589891 AMQ589891 AWM589891 BGI589891 BQE589891 CAA589891 CJW589891 CTS589891 DDO589891 DNK589891 DXG589891 EHC589891 EQY589891 FAU589891 FKQ589891 FUM589891 GEI589891 GOE589891 GYA589891 HHW589891 HRS589891 IBO589891 ILK589891 IVG589891 JFC589891 JOY589891 JYU589891 KIQ589891 KSM589891 LCI589891 LME589891 LWA589891 MFW589891 MPS589891 MZO589891 NJK589891 NTG589891 ODC589891 OMY589891 OWU589891 PGQ589891 PQM589891 QAI589891 QKE589891 QUA589891 RDW589891 RNS589891 RXO589891 SHK589891 SRG589891 TBC589891 TKY589891 TUU589891 UEQ589891 UOM589891 UYI589891 VIE589891 VSA589891 WBW589891 WLS589891 WVO589891 G655420 JC655427 SY655427 ACU655427 AMQ655427 AWM655427 BGI655427 BQE655427 CAA655427 CJW655427 CTS655427 DDO655427 DNK655427 DXG655427 EHC655427 EQY655427 FAU655427 FKQ655427 FUM655427 GEI655427 GOE655427 GYA655427 HHW655427 HRS655427 IBO655427 ILK655427 IVG655427 JFC655427 JOY655427 JYU655427 KIQ655427 KSM655427 LCI655427 LME655427 LWA655427 MFW655427 MPS655427 MZO655427 NJK655427 NTG655427 ODC655427 OMY655427 OWU655427 PGQ655427 PQM655427 QAI655427 QKE655427 QUA655427 RDW655427 RNS655427 RXO655427 SHK655427 SRG655427 TBC655427 TKY655427 TUU655427 UEQ655427 UOM655427 UYI655427 VIE655427 VSA655427 WBW655427 WLS655427 WVO655427 G720956 JC720963 SY720963 ACU720963 AMQ720963 AWM720963 BGI720963 BQE720963 CAA720963 CJW720963 CTS720963 DDO720963 DNK720963 DXG720963 EHC720963 EQY720963 FAU720963 FKQ720963 FUM720963 GEI720963 GOE720963 GYA720963 HHW720963 HRS720963 IBO720963 ILK720963 IVG720963 JFC720963 JOY720963 JYU720963 KIQ720963 KSM720963 LCI720963 LME720963 LWA720963 MFW720963 MPS720963 MZO720963 NJK720963 NTG720963 ODC720963 OMY720963 OWU720963 PGQ720963 PQM720963 QAI720963 QKE720963 QUA720963 RDW720963 RNS720963 RXO720963 SHK720963 SRG720963 TBC720963 TKY720963 TUU720963 UEQ720963 UOM720963 UYI720963 VIE720963 VSA720963 WBW720963 WLS720963 WVO720963 G786492 JC786499 SY786499 ACU786499 AMQ786499 AWM786499 BGI786499 BQE786499 CAA786499 CJW786499 CTS786499 DDO786499 DNK786499 DXG786499 EHC786499 EQY786499 FAU786499 FKQ786499 FUM786499 GEI786499 GOE786499 GYA786499 HHW786499 HRS786499 IBO786499 ILK786499 IVG786499 JFC786499 JOY786499 JYU786499 KIQ786499 KSM786499 LCI786499 LME786499 LWA786499 MFW786499 MPS786499 MZO786499 NJK786499 NTG786499 ODC786499 OMY786499 OWU786499 PGQ786499 PQM786499 QAI786499 QKE786499 QUA786499 RDW786499 RNS786499 RXO786499 SHK786499 SRG786499 TBC786499 TKY786499 TUU786499 UEQ786499 UOM786499 UYI786499 VIE786499 VSA786499 WBW786499 WLS786499 WVO786499 G852028 JC852035 SY852035 ACU852035 AMQ852035 AWM852035 BGI852035 BQE852035 CAA852035 CJW852035 CTS852035 DDO852035 DNK852035 DXG852035 EHC852035 EQY852035 FAU852035 FKQ852035 FUM852035 GEI852035 GOE852035 GYA852035 HHW852035 HRS852035 IBO852035 ILK852035 IVG852035 JFC852035 JOY852035 JYU852035 KIQ852035 KSM852035 LCI852035 LME852035 LWA852035 MFW852035 MPS852035 MZO852035 NJK852035 NTG852035 ODC852035 OMY852035 OWU852035 PGQ852035 PQM852035 QAI852035 QKE852035 QUA852035 RDW852035 RNS852035 RXO852035 SHK852035 SRG852035 TBC852035 TKY852035 TUU852035 UEQ852035 UOM852035 UYI852035 VIE852035 VSA852035 WBW852035 WLS852035 WVO852035 G917564 JC917571 SY917571 ACU917571 AMQ917571 AWM917571 BGI917571 BQE917571 CAA917571 CJW917571 CTS917571 DDO917571 DNK917571 DXG917571 EHC917571 EQY917571 FAU917571 FKQ917571 FUM917571 GEI917571 GOE917571 GYA917571 HHW917571 HRS917571 IBO917571 ILK917571 IVG917571 JFC917571 JOY917571 JYU917571 KIQ917571 KSM917571 LCI917571 LME917571 LWA917571 MFW917571 MPS917571 MZO917571 NJK917571 NTG917571 ODC917571 OMY917571 OWU917571 PGQ917571 PQM917571 QAI917571 QKE917571 QUA917571 RDW917571 RNS917571 RXO917571 SHK917571 SRG917571 TBC917571 TKY917571 TUU917571 UEQ917571 UOM917571 UYI917571 VIE917571 VSA917571 WBW917571 WLS917571 WVO917571 G983100 JC983107 SY983107 ACU983107 AMQ983107 AWM983107 BGI983107 BQE983107 CAA983107 CJW983107 CTS983107 DDO983107 DNK983107 DXG983107 EHC983107 EQY983107 FAU983107 FKQ983107 FUM983107 GEI983107 GOE983107 GYA983107 HHW983107 HRS983107 IBO983107 ILK983107 IVG983107 JFC983107 JOY983107 JYU983107 KIQ983107 KSM983107 LCI983107 LME983107 LWA983107 MFW983107 MPS983107 MZO983107 NJK983107 NTG983107 ODC983107 OMY983107 OWU983107 PGQ983107 PQM983107 QAI983107 QKE983107 QUA983107 RDW983107 RNS983107 RXO983107 SHK983107 SRG983107 TBC983107 TKY983107 TUU983107 UEQ983107 UOM983107 UYI983107 VIE983107 VSA983107 WBW983107 WLS983107" xr:uid="{00000000-0002-0000-0800-000008000000}"/>
  </dataValidations>
  <printOptions horizontalCentered="1"/>
  <pageMargins left="0.23622047244094491" right="0.23622047244094491" top="0.74803149606299213" bottom="0.74803149606299213" header="0.31496062992125984" footer="0.31496062992125984"/>
  <pageSetup paperSize="9" scale="68" orientation="portrait"/>
  <headerFooter>
    <oddFooter>&amp;L&amp;6&amp;F
Datenblatt 5.1
&amp;P von &amp;N</oddFooter>
  </headerFooter>
  <rowBreaks count="1" manualBreakCount="1">
    <brk id="64" min="1" max="6"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20</vt:i4>
      </vt:variant>
    </vt:vector>
  </HeadingPairs>
  <TitlesOfParts>
    <vt:vector size="31" baseType="lpstr">
      <vt:lpstr>1_Allg. Labordaten </vt:lpstr>
      <vt:lpstr>2.1_Techn.Personal intern</vt:lpstr>
      <vt:lpstr>2.2_Liste Unterauftragnehmer</vt:lpstr>
      <vt:lpstr> 3.1_Externe Probenehmer  </vt:lpstr>
      <vt:lpstr>3.2_Akk. Probenahmefirma </vt:lpstr>
      <vt:lpstr>4.1_Ringversuchsergebnisse  Ch</vt:lpstr>
      <vt:lpstr>4.2_Ringversuchsergebnisse Mibi</vt:lpstr>
      <vt:lpstr>4.3_Ringversuchsergebnisse  Rad</vt:lpstr>
      <vt:lpstr>5.1_Untersuchte Parameter</vt:lpstr>
      <vt:lpstr>5.2_Untersuchte Parameter </vt:lpstr>
      <vt:lpstr>6_Bestätigung</vt:lpstr>
      <vt:lpstr>' 3.1_Externe Probenehmer  '!Druckbereich</vt:lpstr>
      <vt:lpstr>'1_Allg. Labordaten '!Druckbereich</vt:lpstr>
      <vt:lpstr>'2.1_Techn.Personal intern'!Druckbereich</vt:lpstr>
      <vt:lpstr>'2.2_Liste Unterauftragnehmer'!Druckbereich</vt:lpstr>
      <vt:lpstr>'3.2_Akk. Probenahmefirma '!Druckbereich</vt:lpstr>
      <vt:lpstr>'4.1_Ringversuchsergebnisse  Ch'!Druckbereich</vt:lpstr>
      <vt:lpstr>'4.2_Ringversuchsergebnisse Mibi'!Druckbereich</vt:lpstr>
      <vt:lpstr>'4.3_Ringversuchsergebnisse  Rad'!Druckbereich</vt:lpstr>
      <vt:lpstr>'5.1_Untersuchte Parameter'!Druckbereich</vt:lpstr>
      <vt:lpstr>'5.2_Untersuchte Parameter '!Druckbereich</vt:lpstr>
      <vt:lpstr>'6_Bestätigung'!Druckbereich</vt:lpstr>
      <vt:lpstr>' 3.1_Externe Probenehmer  '!Drucktitel</vt:lpstr>
      <vt:lpstr>'1_Allg. Labordaten '!Drucktitel</vt:lpstr>
      <vt:lpstr>'2.1_Techn.Personal intern'!Drucktitel</vt:lpstr>
      <vt:lpstr>'3.2_Akk. Probenahmefirma '!Drucktitel</vt:lpstr>
      <vt:lpstr>'4.1_Ringversuchsergebnisse  Ch'!Drucktitel</vt:lpstr>
      <vt:lpstr>'4.2_Ringversuchsergebnisse Mibi'!Drucktitel</vt:lpstr>
      <vt:lpstr>'4.3_Ringversuchsergebnisse  Rad'!Drucktitel</vt:lpstr>
      <vt:lpstr>'5.1_Untersuchte Parameter'!Drucktitel</vt:lpstr>
      <vt:lpstr>'5.2_Untersuchte Parameter '!Drucktitel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Jahresmeldung TW-US RLP</dc:title>
  <cp:lastModifiedBy>Petto, Carola (AFR, LUA)</cp:lastModifiedBy>
  <cp:lastPrinted>2025-04-03T13:50:18Z</cp:lastPrinted>
  <dcterms:created xsi:type="dcterms:W3CDTF">2004-08-02T09:55:01Z</dcterms:created>
  <dcterms:modified xsi:type="dcterms:W3CDTF">2026-02-11T08:46:34Z</dcterms:modified>
</cp:coreProperties>
</file>